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アスベスト（石綿）分析依頼入力フォーム 兼 発注書" sheetId="1" r:id="rId4"/>
    <sheet state="visible" name="ご注文の流れ" sheetId="2" r:id="rId5"/>
    <sheet state="visible" name="アスベスト採取方法" sheetId="3" r:id="rId6"/>
    <sheet state="visible" name="梱包手順" sheetId="4" r:id="rId7"/>
  </sheets>
  <definedNames/>
  <calcPr/>
  <extLst>
    <ext uri="GoogleSheetsCustomDataVersion2">
      <go:sheetsCustomData xmlns:go="http://customooxmlschemas.google.com/" r:id="rId8" roundtripDataChecksum="PHSK7h+uD/Tl19kBcTqUyO6j1wX1jKCdU8gStCa/6gA="/>
    </ext>
  </extLst>
</workbook>
</file>

<file path=xl/sharedStrings.xml><?xml version="1.0" encoding="utf-8"?>
<sst xmlns="http://schemas.openxmlformats.org/spreadsheetml/2006/main" count="175" uniqueCount="159">
  <si>
    <t>アスベスト（石綿）分析依頼入力フォーム　兼　発注書</t>
  </si>
  <si>
    <r>
      <rPr>
        <rFont val="Meiryo"/>
        <b/>
        <color rgb="FF000000"/>
        <sz val="9.0"/>
      </rPr>
      <t xml:space="preserve">この度は分析のご依頼をいただきまして誠にありがとうございます。
</t>
    </r>
    <r>
      <rPr>
        <rFont val="Meiryo"/>
        <b/>
        <color rgb="FF000000"/>
        <sz val="8.0"/>
      </rPr>
      <t xml:space="preserve">下記内容をご確認の上ご記入お願いいたします。
</t>
    </r>
    <r>
      <rPr>
        <rFont val="Meiryo"/>
        <b/>
        <color rgb="FFFF0000"/>
        <sz val="8.0"/>
      </rPr>
      <t xml:space="preserve">・こちらの書面をもって発注となります。
・必要事項のご入力またはご記入後メールまたはFAXにてご依頼ください。
・検体送付前に、別紙資料 「ご注文の流れ」をご確認ください。     </t>
    </r>
    <r>
      <rPr>
        <rFont val="Meiryo"/>
        <b/>
        <color rgb="FFFF0000"/>
        <sz val="9.0"/>
      </rPr>
      <t xml:space="preserve">  </t>
    </r>
    <r>
      <rPr>
        <rFont val="Meiryo"/>
        <color rgb="FFFF0000"/>
        <sz val="8.0"/>
      </rPr>
      <t xml:space="preserve">                                                                                                                                                 </t>
    </r>
  </si>
  <si>
    <t>兵庫アスベスト分析センター</t>
  </si>
  <si>
    <t>Mail　collect@alpha-g.jp</t>
  </si>
  <si>
    <t>TEL　079-452-1250
FAX　079-452-5007</t>
  </si>
  <si>
    <t>①ご依頼者情報 （報告書・請求書送付先）</t>
  </si>
  <si>
    <t>ご依頼日</t>
  </si>
  <si>
    <t>年</t>
  </si>
  <si>
    <t>月</t>
  </si>
  <si>
    <t>日</t>
  </si>
  <si>
    <t>ご依頼者（貴社名）</t>
  </si>
  <si>
    <t>ご担当者様</t>
  </si>
  <si>
    <t>ご住所</t>
  </si>
  <si>
    <t>ご連絡先（Tel・Mail）</t>
  </si>
  <si>
    <t xml:space="preserve"> ご連絡先は電話番号とメールアドレスをご記載ください。納品方法は必ず選択してください。
 報告書宛名はご依頼者と異なる場合のみご記入下さい。</t>
  </si>
  <si>
    <t>②検体情報</t>
  </si>
  <si>
    <t>件名</t>
  </si>
  <si>
    <t>宛名</t>
  </si>
  <si>
    <t>採取場所 （住所）</t>
  </si>
  <si>
    <t>建物竣工年</t>
  </si>
  <si>
    <t>採取者氏名</t>
  </si>
  <si>
    <t>採取者資格番号</t>
  </si>
  <si>
    <t>採取年月日</t>
  </si>
  <si>
    <t>＊検体情報につきましては、報告書の情報となります。枠内を全てご記載ください。
＊検体採取には資格が必要となります。</t>
  </si>
  <si>
    <t xml:space="preserve">③分析情報　</t>
  </si>
  <si>
    <r>
      <rPr>
        <rFont val="Meiryo"/>
        <b/>
        <color theme="1"/>
        <sz val="10.0"/>
      </rPr>
      <t>定性分析 　JIS A1481-1（</t>
    </r>
    <r>
      <rPr>
        <rFont val="Meiryo"/>
        <b/>
        <color rgb="FFFF0000"/>
        <sz val="10.0"/>
      </rPr>
      <t>通常５営業日、特急１営業日</t>
    </r>
    <r>
      <rPr>
        <rFont val="Meiryo"/>
        <b/>
        <color theme="1"/>
        <sz val="10.0"/>
      </rPr>
      <t>）＊</t>
    </r>
    <r>
      <rPr>
        <rFont val="Meiryo"/>
        <b/>
        <color rgb="FFFF0000"/>
        <sz val="10.0"/>
      </rPr>
      <t>検体数５検体以上のご依頼は１検体9000円になります！</t>
    </r>
  </si>
  <si>
    <t>名称及び内容</t>
  </si>
  <si>
    <t>数量</t>
  </si>
  <si>
    <t>金額</t>
  </si>
  <si>
    <t>通常</t>
  </si>
  <si>
    <t xml:space="preserve">1検体　　　　　　　　PDFのみ　10000円(税別)　　　　</t>
  </si>
  <si>
    <t>PDF＋原本　12000円(税別)</t>
  </si>
  <si>
    <t xml:space="preserve">5検体セット　　　　　PDFのみ　45000円(税別)　　　</t>
  </si>
  <si>
    <t>PDF＋原本　55000円(税別)</t>
  </si>
  <si>
    <t>特急</t>
  </si>
  <si>
    <t>1検体            　　　　PDFのみ　16000円(税別)</t>
  </si>
  <si>
    <t>PDF＋原本　18000円(税別)</t>
  </si>
  <si>
    <t>5検体セット　　　　　PDFのみ　75000円(税別)</t>
  </si>
  <si>
    <t>PDF＋原本　85000円(税別)</t>
  </si>
  <si>
    <t xml:space="preserve">　特急　午前（8時半～12時）到着分は翌日午前中の報告
　　　　午後（13時から17時）到着分は翌日の午午後中報告
　　  　 納期はメールでのご報告の期日です。原本は納期には含まれず、後日の発送となります。</t>
  </si>
  <si>
    <t>合計（税抜）円</t>
  </si>
  <si>
    <t xml:space="preserve">④試料名称 　　　</t>
  </si>
  <si>
    <t>試料No.</t>
  </si>
  <si>
    <t>試料名称</t>
  </si>
  <si>
    <t>採取場所</t>
  </si>
  <si>
    <t>採取部位</t>
  </si>
  <si>
    <t>記入例</t>
  </si>
  <si>
    <t>仕上塗材</t>
  </si>
  <si>
    <t>１号棟</t>
  </si>
  <si>
    <t>外壁</t>
  </si>
  <si>
    <t xml:space="preserve">　</t>
  </si>
  <si>
    <t>試料名称 例：</t>
  </si>
  <si>
    <t>上塗塗材、吹付材、石膏ボード、ケイ酸カルシウム板　等</t>
  </si>
  <si>
    <t>採取部位 例：</t>
  </si>
  <si>
    <t>天井、軒天、壁、柱、床　等</t>
  </si>
  <si>
    <t>ご注意</t>
  </si>
  <si>
    <r>
      <rPr>
        <rFont val="Meiryo"/>
        <b/>
        <color rgb="FFFF0000"/>
        <sz val="10.0"/>
      </rPr>
      <t>必ず</t>
    </r>
    <r>
      <rPr>
        <rFont val="Arial"/>
        <b/>
        <color rgb="FFFF0000"/>
        <sz val="10.0"/>
        <u/>
      </rPr>
      <t>発送試料袋には試料No.</t>
    </r>
    <r>
      <rPr>
        <rFont val="Arial"/>
        <b/>
        <color rgb="FFFF0000"/>
        <sz val="10.0"/>
      </rPr>
      <t>と</t>
    </r>
    <r>
      <rPr>
        <rFont val="Arial"/>
        <b/>
        <color rgb="FFFF0000"/>
        <sz val="10.0"/>
        <u/>
      </rPr>
      <t>試料名称の記入をお願いいたします。</t>
    </r>
  </si>
  <si>
    <r>
      <rPr>
        <rFont val="Meiryo"/>
        <b/>
        <color rgb="FFFF0000"/>
        <sz val="10.0"/>
      </rPr>
      <t>発送前にこちらの分析依頼書を</t>
    </r>
    <r>
      <rPr>
        <rFont val="Arial"/>
        <b/>
        <color rgb="FFFF0000"/>
        <sz val="10.0"/>
        <u/>
      </rPr>
      <t>メールかFAX</t>
    </r>
    <r>
      <rPr>
        <rFont val="Arial"/>
        <b/>
        <color rgb="FFFF0000"/>
        <sz val="10.0"/>
      </rPr>
      <t>にて送付をお願いいたします。</t>
    </r>
  </si>
  <si>
    <r>
      <rPr>
        <rFont val="Meiryo"/>
        <b/>
        <color rgb="FFFF0000"/>
        <sz val="10.0"/>
      </rPr>
      <t>試験成績書は</t>
    </r>
    <r>
      <rPr>
        <rFont val="Arial"/>
        <b/>
        <color rgb="FFFF0000"/>
        <sz val="10.0"/>
      </rPr>
      <t>PDFでの</t>
    </r>
    <r>
      <rPr>
        <rFont val="Arial"/>
        <b/>
        <color rgb="FFFF0000"/>
        <sz val="10.0"/>
        <u/>
      </rPr>
      <t>メール納品</t>
    </r>
    <r>
      <rPr>
        <rFont val="Arial"/>
        <b/>
        <color rgb="FFFF0000"/>
        <sz val="10.0"/>
      </rPr>
      <t>または</t>
    </r>
    <r>
      <rPr>
        <rFont val="Arial"/>
        <b/>
        <color rgb="FFFF0000"/>
        <sz val="10.0"/>
        <u/>
      </rPr>
      <t>原本送付</t>
    </r>
    <r>
      <rPr>
        <rFont val="Arial"/>
        <b/>
        <color rgb="FFFF0000"/>
        <sz val="10.0"/>
      </rPr>
      <t>となります。</t>
    </r>
  </si>
  <si>
    <r>
      <rPr>
        <rFont val="Meiryo"/>
        <b/>
        <color rgb="FFFF0000"/>
        <sz val="10.0"/>
      </rPr>
      <t>原本をご希望の場合、</t>
    </r>
    <r>
      <rPr>
        <rFont val="Meiryo"/>
        <b/>
        <color rgb="FFFF0000"/>
        <sz val="10.0"/>
        <u/>
      </rPr>
      <t>メール納品後に発送</t>
    </r>
    <r>
      <rPr>
        <rFont val="Meiryo"/>
        <b/>
        <color rgb="FFFF0000"/>
        <sz val="10.0"/>
      </rPr>
      <t>になりますのでご了承ください。</t>
    </r>
  </si>
  <si>
    <t>【試料送付先】</t>
  </si>
  <si>
    <t xml:space="preserve">兵庫アスベスト分析センター　　　　　　　　　　　　</t>
  </si>
  <si>
    <t>お支払いにつきして</t>
  </si>
  <si>
    <t>お振込み先</t>
  </si>
  <si>
    <t xml:space="preserve">〒675-0346　兵庫県加古川市志方町西中227-1　　　　</t>
  </si>
  <si>
    <t>毎月15日までのご依頼分は20日までに請求書をお送り致します。翌月末日までのお支払いお願い致します。</t>
  </si>
  <si>
    <t>みなと銀行　志方支店</t>
  </si>
  <si>
    <t xml:space="preserve">Mail　collect@alpha-g.jp　　　　　　　　　</t>
  </si>
  <si>
    <t>hyogo-as@alpha-g.jp</t>
  </si>
  <si>
    <t>ユ）コレクト 普通　3373876</t>
  </si>
  <si>
    <t xml:space="preserve">TEL　079-452-1250　　FAX　079-452-5007　　　　　</t>
  </si>
  <si>
    <t>〇ご注文の流れ</t>
  </si>
  <si>
    <t>①</t>
  </si>
  <si>
    <t>「アスベスト（石綿）分析依頼入力フォーム 兼 発注書」に必要事項をご入力またはご記入後、</t>
  </si>
  <si>
    <r>
      <rPr>
        <rFont val="Meiryo"/>
        <b/>
        <color theme="1"/>
        <sz val="11.0"/>
      </rPr>
      <t>弊社へ</t>
    </r>
    <r>
      <rPr>
        <rFont val="Meiryo UI"/>
        <b/>
        <color theme="1"/>
        <sz val="11.0"/>
        <u/>
      </rPr>
      <t>メールかFAX送信でご依頼をお願いいたします。</t>
    </r>
  </si>
  <si>
    <t>Mail：collect@alpha-g.jp　　　　　　　　　FAX：079-452-1250</t>
  </si>
  <si>
    <r>
      <rPr>
        <rFont val="Meiryo"/>
        <b/>
        <color theme="1"/>
        <sz val="11.0"/>
      </rPr>
      <t>二重のチャック袋に入れた試料と「アスベスト（石綿）分析依頼書 兼 発注書」を</t>
    </r>
    <r>
      <rPr>
        <rFont val="Arial"/>
        <b/>
        <color rgb="FFFF0000"/>
        <sz val="11.0"/>
        <u/>
      </rPr>
      <t>必ず同封</t>
    </r>
    <r>
      <rPr>
        <rFont val="Arial"/>
        <b/>
        <color theme="1"/>
        <sz val="11.0"/>
      </rPr>
      <t xml:space="preserve">の上
</t>
    </r>
    <r>
      <rPr>
        <rFont val="Meiryo"/>
        <b/>
        <color theme="1"/>
        <sz val="11.0"/>
      </rPr>
      <t>下記までご郵送願います。</t>
    </r>
  </si>
  <si>
    <t>＊報告書が変わる場合などは、１現場につき依頼書は１枚を作成して送ってください。</t>
  </si>
  <si>
    <t>〒675-0346　兵庫県加古川市志方町西中227-1</t>
  </si>
  <si>
    <t xml:space="preserve">Mail　collect@alpha-g.jp　　</t>
  </si>
  <si>
    <t>TEL　079-452-1250　　FAX　079-452-5007</t>
  </si>
  <si>
    <t>〇ご送付方法</t>
  </si>
  <si>
    <t>・郵便局</t>
  </si>
  <si>
    <t>・クロネコヤマト</t>
  </si>
  <si>
    <t>例）ゆうパック、レターパック</t>
  </si>
  <si>
    <t>例）宅急便、こねこ便等</t>
  </si>
  <si>
    <r>
      <rPr>
        <rFont val="Calibri"/>
        <color theme="1"/>
        <sz val="11.0"/>
      </rPr>
      <t>＊時間指定できるものは、</t>
    </r>
    <r>
      <rPr>
        <rFont val="Calibri"/>
        <b/>
        <color rgb="FFFF0000"/>
        <sz val="11.0"/>
      </rPr>
      <t>午前指定</t>
    </r>
    <r>
      <rPr>
        <rFont val="Calibri"/>
        <color theme="1"/>
        <sz val="11.0"/>
      </rPr>
      <t>にしてください。</t>
    </r>
  </si>
  <si>
    <t>＊到着日から換算しての納期となります。</t>
  </si>
  <si>
    <t>〇検体の梱包について</t>
  </si>
  <si>
    <t>・</t>
  </si>
  <si>
    <r>
      <rPr>
        <rFont val="Meiryo"/>
        <color theme="1"/>
        <sz val="11.0"/>
      </rPr>
      <t>チャック付きビニール袋（ジップロック等）で</t>
    </r>
    <r>
      <rPr>
        <rFont val="Arial"/>
        <b/>
        <color rgb="FFFF0000"/>
        <sz val="11.0"/>
        <u/>
      </rPr>
      <t>必ず１検体ずつ梱包</t>
    </r>
    <r>
      <rPr>
        <rFont val="Arial"/>
        <color theme="1"/>
        <sz val="11.0"/>
      </rPr>
      <t>して下さい。</t>
    </r>
  </si>
  <si>
    <t>（アスベスト梱包手順を参考にしてください。）</t>
  </si>
  <si>
    <t>〇試料採取量の目安</t>
  </si>
  <si>
    <t>吹付け材,保温材,断熱材等（柔らかい試料）</t>
  </si>
  <si>
    <t>１カ所あたりおよそ直径3㎝の球体程度</t>
  </si>
  <si>
    <t>成形板等（比較的硬い試料）</t>
  </si>
  <si>
    <t>1カ所あたり5cm×5cmに切り取ったもの</t>
  </si>
  <si>
    <t>（ご注意）</t>
  </si>
  <si>
    <t>検体試料量が少ないと分析できない場合がありますのでご注意ください。</t>
  </si>
  <si>
    <r>
      <rPr>
        <rFont val="Meiryo"/>
        <b/>
        <color rgb="FF2F5496"/>
        <sz val="14.0"/>
      </rPr>
      <t xml:space="preserve">　</t>
    </r>
    <r>
      <rPr>
        <rFont val="Arial"/>
        <b/>
        <color rgb="FF2F5496"/>
        <sz val="14.0"/>
      </rPr>
      <t>ご契約内容の確認</t>
    </r>
  </si>
  <si>
    <r>
      <rPr>
        <rFont val="Meiryo"/>
        <color theme="1"/>
        <sz val="11.0"/>
      </rPr>
      <t>・「アスベスト（石綿）</t>
    </r>
    <r>
      <rPr>
        <rFont val="Arial"/>
        <color theme="1"/>
        <sz val="11.0"/>
        <u/>
      </rPr>
      <t>分析依頼入力フォーム 兼 発注書」</t>
    </r>
    <r>
      <rPr>
        <rFont val="Arial"/>
        <color theme="1"/>
        <sz val="11.0"/>
      </rPr>
      <t>と</t>
    </r>
    <r>
      <rPr>
        <rFont val="Arial"/>
        <color theme="1"/>
        <sz val="11.0"/>
        <u/>
      </rPr>
      <t>試料(検体)</t>
    </r>
    <r>
      <rPr>
        <rFont val="Arial"/>
        <color theme="1"/>
        <sz val="11.0"/>
      </rPr>
      <t xml:space="preserve">　が届いた時点で</t>
    </r>
    <r>
      <rPr>
        <rFont val="Arial"/>
        <color rgb="FFFF0000"/>
        <sz val="11.0"/>
        <u/>
      </rPr>
      <t>ご依頼が確定</t>
    </r>
    <r>
      <rPr>
        <rFont val="Arial"/>
        <color theme="1"/>
        <sz val="11.0"/>
      </rPr>
      <t>となります。</t>
    </r>
  </si>
  <si>
    <t>・分析結果の納期は検体が弊社に到着してから翌営業日からの起算となります。</t>
  </si>
  <si>
    <r>
      <rPr>
        <rFont val="Meiryo"/>
        <color theme="1"/>
        <sz val="11.0"/>
      </rPr>
      <t xml:space="preserve">・分析残試料及び容器は弊社既定により　</t>
    </r>
    <r>
      <rPr>
        <rFont val="Meiryo UI"/>
        <color theme="1"/>
        <sz val="11.0"/>
        <u/>
      </rPr>
      <t xml:space="preserve">廃棄 </t>
    </r>
    <r>
      <rPr>
        <rFont val="Meiryo UI"/>
        <color theme="1"/>
        <sz val="11.0"/>
      </rPr>
      <t>とさせていただきます。ご了承ください。</t>
    </r>
  </si>
  <si>
    <r>
      <rPr>
        <rFont val="Meiryo"/>
        <color theme="1"/>
        <sz val="11.0"/>
      </rPr>
      <t>・分析依頼書と試料袋の記載情報が異なる場合は、原則、</t>
    </r>
    <r>
      <rPr>
        <rFont val="Meiryo UI"/>
        <color theme="1"/>
        <sz val="11.0"/>
        <u/>
      </rPr>
      <t>分析依頼書の情報を正</t>
    </r>
    <r>
      <rPr>
        <rFont val="Meiryo UI"/>
        <color theme="1"/>
        <sz val="11.0"/>
      </rPr>
      <t>といたします。</t>
    </r>
  </si>
  <si>
    <r>
      <rPr>
        <rFont val="Meiryo"/>
        <color theme="1"/>
        <sz val="11.0"/>
      </rPr>
      <t>・試料到着後、お客様のご都合でキャンセルはお受けできません。（</t>
    </r>
    <r>
      <rPr>
        <rFont val="Meiryo UI"/>
        <color theme="1"/>
        <sz val="11.0"/>
        <u/>
      </rPr>
      <t>通常の費用が発生</t>
    </r>
    <r>
      <rPr>
        <rFont val="Meiryo UI"/>
        <color theme="1"/>
        <sz val="11.0"/>
      </rPr>
      <t>します。）</t>
    </r>
  </si>
  <si>
    <r>
      <rPr>
        <rFont val="Meiryo"/>
        <color theme="1"/>
        <sz val="11.0"/>
      </rPr>
      <t>・検体試料量が少ない場合や弊社が</t>
    </r>
    <r>
      <rPr>
        <rFont val="Meiryo UI"/>
        <color theme="1"/>
        <sz val="11.0"/>
        <u/>
      </rPr>
      <t>分析不可と判断した場合</t>
    </r>
    <r>
      <rPr>
        <rFont val="Meiryo UI"/>
        <color theme="1"/>
        <sz val="11.0"/>
      </rPr>
      <t>は、ご依頼を</t>
    </r>
    <r>
      <rPr>
        <rFont val="Meiryo UI"/>
        <color theme="1"/>
        <sz val="11.0"/>
        <u/>
      </rPr>
      <t>お受けできない</t>
    </r>
    <r>
      <rPr>
        <rFont val="Meiryo UI"/>
        <color theme="1"/>
        <sz val="11.0"/>
      </rPr>
      <t>場合が</t>
    </r>
  </si>
  <si>
    <t xml:space="preserve">　ございます。（着払いでの返却となります。）</t>
  </si>
  <si>
    <t>・検体及び分析依頼書に不明点等がある場合は、お電話等で確認させていただく場合がございます。</t>
  </si>
  <si>
    <t>・分析依頼のみの場合は調査報告書は発行できません。分析報告書のみになりますのでご確認ください。</t>
  </si>
  <si>
    <r>
      <rPr>
        <rFont val="Meiryo"/>
        <b/>
        <color rgb="FF2F5496"/>
        <sz val="14.0"/>
      </rPr>
      <t xml:space="preserve">　</t>
    </r>
    <r>
      <rPr>
        <rFont val="Arial"/>
        <b/>
        <color rgb="FF2F5496"/>
        <sz val="14.0"/>
      </rPr>
      <t>機密情報の取り扱いについて</t>
    </r>
  </si>
  <si>
    <t>・「アスベスト（石綿）分析依頼入力フォーム 兼 発注書」の情報は、貴社への連絡目的以外は使用いたしません。</t>
  </si>
  <si>
    <t>・貴社の情報は弊社以外の第三者に提供及び開示はいたしません。</t>
  </si>
  <si>
    <t>〇採取方法</t>
  </si>
  <si>
    <t>・ご準備いただくもの</t>
  </si>
  <si>
    <t>１，検体袋（小）チャック付き推奨</t>
  </si>
  <si>
    <t>３，</t>
  </si>
  <si>
    <t>補修道具</t>
  </si>
  <si>
    <t>２，</t>
  </si>
  <si>
    <t>採取用工具</t>
  </si>
  <si>
    <t>４，</t>
  </si>
  <si>
    <t>保護具</t>
  </si>
  <si>
    <t>霧吹きスプレー</t>
  </si>
  <si>
    <t>５，掃除用具</t>
  </si>
  <si>
    <t>採取する場所を特定したら、安全に採取作業ができるように周りをご確認ください。</t>
  </si>
  <si>
    <t>＊壁に穴をあける場合、裏に配線が通っている場合があります。</t>
  </si>
  <si>
    <t>⇒必要に応じて、壁裏センサーなどを使用してご確認ください。</t>
  </si>
  <si>
    <t>例：センサー</t>
  </si>
  <si>
    <t>＊高所作業の場合、落下にご注意ください。</t>
  </si>
  <si>
    <t>②</t>
  </si>
  <si>
    <t>採取前に、検体が飛散するのを防ぐために飛散防止をお願いします。</t>
  </si>
  <si>
    <t>レベル１の場合…飛散防止剤入りスプレーを使用する等</t>
  </si>
  <si>
    <t>レベル２の場合…養生をして採取する等</t>
  </si>
  <si>
    <t>保護具着用しての作業推奨</t>
  </si>
  <si>
    <t>③</t>
  </si>
  <si>
    <t>採取目安</t>
  </si>
  <si>
    <t>検体部位</t>
  </si>
  <si>
    <t xml:space="preserve">吹付材
形成板
スレート板
ケイ酸カルシウム板
シーリング材
エルボ
ダクト　等
</t>
  </si>
  <si>
    <t>④</t>
  </si>
  <si>
    <t>検体袋へ保管・補修</t>
  </si>
  <si>
    <t>採取した検体は、採取場所を記載した検体袋へ入れてください。</t>
  </si>
  <si>
    <t>必要に応じて、採取場所を補修してください。</t>
  </si>
  <si>
    <t>⑤</t>
  </si>
  <si>
    <t>検体を梱包して発送</t>
  </si>
  <si>
    <t>梱包は梱包手順をご覧ください。</t>
  </si>
  <si>
    <t>〇梱包手順</t>
  </si>
  <si>
    <t>１，検体袋（大・小）チャック付き推奨</t>
  </si>
  <si>
    <t>３，送り状</t>
  </si>
  <si>
    <t>２，発送用箱</t>
  </si>
  <si>
    <t>４，梱包用テープ</t>
  </si>
  <si>
    <t>案件ごとにまとめる袋（大）を案件数と、検体を入れる袋（小）を検体数分ご準備ください。</t>
  </si>
  <si>
    <t>（＊アスベストが飛散しないチャック付きの物を推奨致します。）</t>
  </si>
  <si>
    <t>大の袋には【件名】を、小の袋には【検体名】を記入してください。</t>
  </si>
  <si>
    <t>（＊件名と検体名は、依頼書と同様に記載してください。）</t>
  </si>
  <si>
    <t>依頼書の内容と袋に入れた検体が一致していることをご確認ください。</t>
  </si>
  <si>
    <t>小の袋を、案件ごとに大の袋に入れてください。</t>
  </si>
  <si>
    <t>⑥</t>
  </si>
  <si>
    <t>発送用の箱をご準備ください。検体袋と依頼書を入れてください。</t>
  </si>
  <si>
    <t>⑦入れ忘れが無いか再度ご確認ください。</t>
  </si>
  <si>
    <t>⑧フタを閉じて送り状を張ってご発送下さい。</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</si>
</sst>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d"/>
  </numFmts>
  <fonts count="45">
    <font>
      <sz val="11.0"/>
      <color theme="1"/>
      <name val="Calibri"/>
      <scheme val="minor"/>
    </font>
    <font>
      <sz val="12.0"/>
      <color theme="1"/>
      <name val="HGP創英角ｺﾞｼｯｸUB"/>
    </font>
    <font>
      <sz val="14.0"/>
      <color theme="1"/>
      <name val="HGP創英角ｺﾞｼｯｸUB"/>
    </font>
    <font>
      <b/>
      <sz val="14.0"/>
      <color theme="1"/>
      <name val="Meiryo"/>
    </font>
    <font>
      <sz val="11.0"/>
      <color theme="1"/>
      <name val="Calibri"/>
    </font>
    <font>
      <b/>
      <sz val="13.0"/>
      <color theme="1"/>
      <name val="HGP創英角ｺﾞｼｯｸUB"/>
    </font>
    <font/>
    <font>
      <sz val="8.0"/>
      <color rgb="FFFF0000"/>
      <name val="Meiryo"/>
    </font>
    <font>
      <b/>
      <sz val="14.0"/>
      <color theme="1"/>
      <name val="Calibri"/>
    </font>
    <font>
      <b/>
      <sz val="12.0"/>
      <color theme="1"/>
      <name val="Meiryo"/>
    </font>
    <font>
      <sz val="11.0"/>
      <color rgb="FF0070C0"/>
      <name val="Meiryo"/>
    </font>
    <font>
      <b/>
      <sz val="11.0"/>
      <color theme="1"/>
      <name val="&quot;ＭＳ Ｐ明朝&quot;"/>
    </font>
    <font>
      <b/>
      <sz val="8.0"/>
      <color rgb="FFFF0000"/>
      <name val="&quot;ＭＳ Ｐ明朝&quot;"/>
    </font>
    <font>
      <b/>
      <sz val="9.0"/>
      <color rgb="FF000000"/>
      <name val="Meiryo"/>
    </font>
    <font>
      <b/>
      <sz val="11.0"/>
      <color theme="1"/>
      <name val="PMingLiu"/>
    </font>
    <font>
      <b/>
      <sz val="9.0"/>
      <color rgb="FFFF0000"/>
      <name val="HGPｺﾞｼｯｸE"/>
    </font>
    <font>
      <b/>
      <sz val="11.0"/>
      <color rgb="FF000000"/>
      <name val="Times New Roman"/>
    </font>
    <font>
      <b/>
      <sz val="9.0"/>
      <color theme="1"/>
      <name val="Meiryo"/>
    </font>
    <font>
      <sz val="10.0"/>
      <color theme="1"/>
      <name val="Meiryo"/>
    </font>
    <font>
      <sz val="9.0"/>
      <color theme="1"/>
      <name val="Meiryo"/>
    </font>
    <font>
      <b/>
      <sz val="10.0"/>
      <color theme="1"/>
      <name val="Meiryo"/>
    </font>
    <font>
      <sz val="11.0"/>
      <color theme="1"/>
      <name val="MS Pゴシック"/>
    </font>
    <font>
      <b/>
      <sz val="9.0"/>
      <color rgb="FF0070C0"/>
      <name val="Meiryo"/>
    </font>
    <font>
      <b/>
      <sz val="9.0"/>
      <color rgb="FFFF0000"/>
      <name val="Meiryo"/>
    </font>
    <font>
      <b/>
      <sz val="9.0"/>
      <color theme="5"/>
      <name val="Meiryo"/>
    </font>
    <font>
      <b/>
      <sz val="9.0"/>
      <color rgb="FFED7D31"/>
      <name val="Meiryo"/>
    </font>
    <font>
      <b/>
      <i/>
      <sz val="10.0"/>
      <color rgb="FF000000"/>
      <name val="Meiryo"/>
    </font>
    <font>
      <b/>
      <sz val="10.0"/>
      <color rgb="FFFF0000"/>
      <name val="Meiryo"/>
    </font>
    <font>
      <sz val="10.0"/>
      <color rgb="FFFF0000"/>
      <name val="MS Pゴシック"/>
    </font>
    <font>
      <b/>
      <sz val="11.0"/>
      <color rgb="FF2F5496"/>
      <name val="Meiryo"/>
    </font>
    <font>
      <sz val="16.0"/>
      <color rgb="FF2F5496"/>
      <name val="Arial"/>
    </font>
    <font>
      <b/>
      <sz val="11.0"/>
      <color theme="1"/>
      <name val="Meiryo"/>
    </font>
    <font>
      <sz val="13.0"/>
      <color theme="1"/>
      <name val="Arial"/>
    </font>
    <font>
      <b/>
      <sz val="12.0"/>
      <color rgb="FF2F5496"/>
      <name val="Meiryo"/>
    </font>
    <font>
      <sz val="10.0"/>
      <color theme="1"/>
      <name val="Calibri"/>
    </font>
    <font>
      <b/>
      <sz val="14.0"/>
      <color rgb="FF2F5496"/>
      <name val="Arial"/>
    </font>
    <font>
      <sz val="11.0"/>
      <color theme="1"/>
      <name val="Meiryo"/>
    </font>
    <font>
      <b/>
      <sz val="11.0"/>
      <color rgb="FF0070C0"/>
      <name val="Meiryo"/>
    </font>
    <font>
      <b/>
      <sz val="11.0"/>
      <color rgb="FFFF0000"/>
      <name val="Calibri"/>
    </font>
    <font>
      <sz val="12.0"/>
      <color theme="1"/>
      <name val="Meiryo"/>
    </font>
    <font>
      <sz val="11.0"/>
      <color rgb="FF2F5496"/>
      <name val="Meiryo"/>
    </font>
    <font>
      <b/>
      <sz val="11.0"/>
      <color rgb="FFFF0000"/>
      <name val="Meiryo"/>
    </font>
    <font>
      <b/>
      <sz val="14.0"/>
      <color rgb="FF2F5496"/>
      <name val="Meiryo"/>
    </font>
    <font>
      <sz val="11.0"/>
      <color rgb="FFFF0000"/>
      <name val="Calibri"/>
    </font>
    <font>
      <sz val="12.0"/>
      <color theme="1"/>
      <name val="Calibri"/>
    </font>
  </fonts>
  <fills count="4">
    <fill>
      <patternFill patternType="none"/>
    </fill>
    <fill>
      <patternFill patternType="lightGray"/>
    </fill>
    <fill>
      <patternFill patternType="solid">
        <fgColor theme="0"/>
        <bgColor theme="0"/>
      </patternFill>
    </fill>
    <fill>
      <patternFill patternType="solid">
        <fgColor rgb="FFFFFFFF"/>
        <bgColor rgb="FFFFFFFF"/>
      </patternFill>
    </fill>
  </fills>
  <borders count="91">
    <border/>
    <border>
      <left/>
      <right/>
      <top/>
      <bottom/>
    </border>
    <border>
      <left/>
      <top style="double">
        <color rgb="FF000000"/>
      </top>
      <bottom style="double">
        <color rgb="FF000000"/>
      </bottom>
    </border>
    <border>
      <top style="double">
        <color rgb="FF000000"/>
      </top>
      <bottom style="double">
        <color rgb="FF000000"/>
      </bottom>
    </border>
    <border>
      <left/>
      <top/>
    </border>
    <border>
      <top/>
    </border>
    <border>
      <left/>
    </border>
    <border>
      <left/>
      <top/>
      <bottom/>
    </border>
    <border>
      <top/>
      <bottom/>
    </border>
    <border>
      <left style="thick">
        <color rgb="FF000000"/>
      </left>
      <top style="thick">
        <color rgb="FF000000"/>
      </top>
      <bottom/>
    </border>
    <border>
      <top style="thick">
        <color rgb="FF000000"/>
      </top>
      <bottom/>
    </border>
    <border>
      <left/>
      <right/>
      <top style="thick">
        <color rgb="FF000000"/>
      </top>
      <bottom/>
    </border>
    <border>
      <left/>
      <right style="thick">
        <color rgb="FF000000"/>
      </right>
      <top style="thick">
        <color rgb="FF000000"/>
      </top>
      <bottom/>
    </border>
    <border>
      <left style="thick">
        <color rgb="FF000000"/>
      </left>
      <top style="thick">
        <color rgb="FF000000"/>
      </top>
      <bottom style="thin">
        <color rgb="FF000000"/>
      </bottom>
    </border>
    <border>
      <top style="thick">
        <color rgb="FF000000"/>
      </top>
      <bottom style="thin">
        <color rgb="FF000000"/>
      </bottom>
    </border>
    <border>
      <right style="thin">
        <color rgb="FF000000"/>
      </right>
      <top style="thick">
        <color rgb="FF000000"/>
      </top>
      <bottom style="thin">
        <color rgb="FF000000"/>
      </bottom>
    </border>
    <border>
      <right style="thick">
        <color rgb="FF000000"/>
      </right>
      <top style="thick">
        <color rgb="FF000000"/>
      </top>
      <bottom style="thin">
        <color rgb="FF000000"/>
      </bottom>
    </border>
    <border>
      <left style="thick">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thick">
        <color rgb="FF000000"/>
      </right>
      <top style="thin">
        <color rgb="FF000000"/>
      </top>
      <bottom style="thin">
        <color rgb="FF000000"/>
      </bottom>
    </border>
    <border>
      <left style="thick">
        <color rgb="FF000000"/>
      </left>
      <top style="thin">
        <color rgb="FF000000"/>
      </top>
      <bottom style="thick">
        <color rgb="FF000000"/>
      </bottom>
    </border>
    <border>
      <top style="thin">
        <color rgb="FF000000"/>
      </top>
      <bottom style="thick">
        <color rgb="FF000000"/>
      </bottom>
    </border>
    <border>
      <right style="thin">
        <color rgb="FF000000"/>
      </right>
      <top style="thin">
        <color rgb="FF000000"/>
      </top>
      <bottom style="thick">
        <color rgb="FF000000"/>
      </bottom>
    </border>
    <border>
      <right style="thick">
        <color rgb="FF000000"/>
      </right>
      <top style="thin">
        <color rgb="FF000000"/>
      </top>
      <bottom style="thick">
        <color rgb="FF000000"/>
      </bottom>
    </border>
    <border>
      <left style="thick">
        <color rgb="FF000000"/>
      </left>
      <top style="thick">
        <color rgb="FF000000"/>
      </top>
      <bottom style="thick">
        <color rgb="FF000000"/>
      </bottom>
    </border>
    <border>
      <top style="thick">
        <color rgb="FF000000"/>
      </top>
      <bottom style="thick">
        <color rgb="FF000000"/>
      </bottom>
    </border>
    <border>
      <right style="thin">
        <color rgb="FF000000"/>
      </right>
      <top style="thick">
        <color rgb="FF000000"/>
      </top>
      <bottom style="thick">
        <color rgb="FF000000"/>
      </bottom>
    </border>
    <border>
      <left/>
      <right style="thin">
        <color rgb="FF000000"/>
      </right>
      <top style="thick">
        <color rgb="FF000000"/>
      </top>
      <bottom style="thick">
        <color rgb="FF000000"/>
      </bottom>
    </border>
    <border>
      <left style="thin">
        <color rgb="FF000000"/>
      </left>
      <top style="thick">
        <color rgb="FF000000"/>
      </top>
      <bottom style="thick">
        <color rgb="FF000000"/>
      </bottom>
    </border>
    <border>
      <right style="thick">
        <color rgb="FF000000"/>
      </right>
      <top style="thick">
        <color rgb="FF000000"/>
      </top>
      <bottom style="thick">
        <color rgb="FF000000"/>
      </bottom>
    </border>
    <border>
      <left style="thick">
        <color rgb="FF000000"/>
      </left>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bottom style="thin">
        <color rgb="FF000000"/>
      </bottom>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top/>
      <bottom style="thin">
        <color rgb="FF000000"/>
      </bottom>
    </border>
    <border>
      <right style="thick">
        <color rgb="FF000000"/>
      </right>
      <top/>
      <bottom style="thin">
        <color rgb="FF000000"/>
      </bottom>
    </border>
    <border>
      <left style="thick">
        <color rgb="FF000000"/>
      </left>
      <right style="thin">
        <color rgb="FF000000"/>
      </right>
      <bottom style="thin">
        <color rgb="FF000000"/>
      </bottom>
    </border>
    <border>
      <left style="thin">
        <color rgb="FF000000"/>
      </left>
      <top style="thin">
        <color rgb="FF000000"/>
      </top>
      <bottom style="thin">
        <color rgb="FF000000"/>
      </bottom>
    </border>
    <border>
      <left/>
      <right style="thin">
        <color rgb="FF000000"/>
      </right>
      <top style="thin">
        <color rgb="FF000000"/>
      </top>
      <bottom style="thin">
        <color rgb="FF000000"/>
      </bottom>
    </border>
    <border>
      <left style="thick">
        <color rgb="FF000000"/>
      </left>
      <right style="thin">
        <color rgb="FF000000"/>
      </right>
      <top style="thin">
        <color rgb="FF000000"/>
      </top>
    </border>
    <border>
      <left style="thin">
        <color rgb="FF000000"/>
      </left>
      <right style="thin">
        <color rgb="FF000000"/>
      </right>
      <top style="thin">
        <color rgb="FF000000"/>
      </top>
    </border>
    <border>
      <left style="thick">
        <color rgb="FF000000"/>
      </left>
      <right style="thin">
        <color rgb="FF000000"/>
      </right>
      <bottom style="thick">
        <color rgb="FF000000"/>
      </bottom>
    </border>
    <border>
      <left style="thin">
        <color rgb="FF000000"/>
      </left>
      <top style="thin">
        <color rgb="FF000000"/>
      </top>
      <bottom style="thick">
        <color rgb="FF000000"/>
      </bottom>
    </border>
    <border>
      <left style="thin">
        <color rgb="FF000000"/>
      </left>
      <right style="thin">
        <color rgb="FF000000"/>
      </right>
      <top style="thin">
        <color rgb="FF000000"/>
      </top>
      <bottom style="thick">
        <color rgb="FF000000"/>
      </bottom>
    </border>
    <border>
      <left/>
      <right style="thin">
        <color rgb="FF000000"/>
      </right>
      <top style="thin">
        <color rgb="FF000000"/>
      </top>
      <bottom style="thick">
        <color rgb="FF000000"/>
      </bottom>
    </border>
    <border>
      <left style="thin">
        <color rgb="FF000000"/>
      </left>
      <right style="thin">
        <color rgb="FF000000"/>
      </right>
      <bottom style="thick">
        <color rgb="FF000000"/>
      </bottom>
    </border>
    <border>
      <left style="thick">
        <color rgb="FF000000"/>
      </left>
      <right style="thick">
        <color rgb="FF000000"/>
      </right>
      <top style="thick">
        <color rgb="FF000000"/>
      </top>
      <bottom style="thick">
        <color rgb="FF000000"/>
      </bottom>
    </border>
    <border>
      <bottom style="thick">
        <color rgb="FF000000"/>
      </bottom>
    </border>
    <border>
      <right style="thick">
        <color rgb="FF000000"/>
      </right>
      <bottom style="thick">
        <color rgb="FF000000"/>
      </bottom>
    </border>
    <border>
      <left style="thick">
        <color rgb="FF000000"/>
      </left>
      <bottom style="double">
        <color rgb="FF000000"/>
      </bottom>
    </border>
    <border>
      <right style="thin">
        <color rgb="FF000000"/>
      </right>
      <bottom style="double">
        <color rgb="FF000000"/>
      </bottom>
    </border>
    <border>
      <left style="thin">
        <color rgb="FF000000"/>
      </left>
      <top/>
      <bottom style="double">
        <color rgb="FF000000"/>
      </bottom>
    </border>
    <border>
      <top/>
      <bottom style="double">
        <color rgb="FF000000"/>
      </bottom>
    </border>
    <border>
      <right style="thin">
        <color rgb="FF000000"/>
      </right>
      <top/>
      <bottom style="double">
        <color rgb="FF000000"/>
      </bottom>
    </border>
    <border>
      <left style="thin">
        <color rgb="FF000000"/>
      </left>
      <bottom style="double">
        <color rgb="FF000000"/>
      </bottom>
    </border>
    <border>
      <bottom style="double">
        <color rgb="FF000000"/>
      </bottom>
    </border>
    <border>
      <right style="thick">
        <color rgb="FF000000"/>
      </right>
      <bottom style="double">
        <color rgb="FF000000"/>
      </bottom>
    </border>
    <border>
      <left style="thick">
        <color rgb="FF000000"/>
      </left>
      <bottom style="thin">
        <color rgb="FF000000"/>
      </bottom>
    </border>
    <border>
      <right style="thin">
        <color rgb="FF000000"/>
      </right>
      <top/>
      <bottom style="thin">
        <color rgb="FF000000"/>
      </bottom>
    </border>
    <border>
      <right style="thick">
        <color rgb="FF000000"/>
      </right>
      <bottom style="thin">
        <color rgb="FF000000"/>
      </bottom>
    </border>
    <border>
      <left style="thick">
        <color rgb="FF000000"/>
      </left>
      <top style="thin">
        <color rgb="FF000000"/>
      </top>
    </border>
    <border>
      <right style="thin">
        <color rgb="FF000000"/>
      </right>
      <top style="thin">
        <color rgb="FF000000"/>
      </top>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style="thin">
        <color rgb="FF000000"/>
      </top>
    </border>
    <border>
      <top style="thin">
        <color rgb="FF000000"/>
      </top>
    </border>
    <border>
      <right style="thick">
        <color rgb="FF000000"/>
      </right>
      <top style="thin">
        <color rgb="FF000000"/>
      </top>
    </border>
    <border>
      <left style="thick">
        <color rgb="FF000000"/>
      </left>
      <top style="thick">
        <color rgb="FF000000"/>
      </top>
    </border>
    <border>
      <top style="thick">
        <color rgb="FF000000"/>
      </top>
    </border>
    <border>
      <left style="medium">
        <color rgb="FF000000"/>
      </left>
      <top style="thick">
        <color rgb="FF000000"/>
      </top>
      <bottom style="dotted">
        <color rgb="FF000000"/>
      </bottom>
    </border>
    <border>
      <top style="thick">
        <color rgb="FF000000"/>
      </top>
      <bottom style="dotted">
        <color rgb="FF000000"/>
      </bottom>
    </border>
    <border>
      <right style="thick">
        <color rgb="FF000000"/>
      </right>
      <top style="thick">
        <color rgb="FF000000"/>
      </top>
      <bottom style="dotted">
        <color rgb="FF000000"/>
      </bottom>
    </border>
    <border>
      <left style="hair">
        <color rgb="FF000000"/>
      </left>
      <top style="thick">
        <color rgb="FF000000"/>
      </top>
    </border>
    <border>
      <right style="thick">
        <color rgb="FF000000"/>
      </right>
      <top style="thick">
        <color rgb="FF000000"/>
      </top>
    </border>
    <border>
      <left style="thick">
        <color rgb="FF000000"/>
      </left>
    </border>
    <border>
      <left style="medium">
        <color rgb="FF000000"/>
      </left>
      <top style="dotted">
        <color rgb="FF000000"/>
      </top>
    </border>
    <border>
      <top style="dotted">
        <color rgb="FF000000"/>
      </top>
    </border>
    <border>
      <right style="thick">
        <color rgb="FF000000"/>
      </right>
      <top style="dotted">
        <color rgb="FF000000"/>
      </top>
    </border>
    <border>
      <left style="hair">
        <color rgb="FF000000"/>
      </left>
    </border>
    <border>
      <right style="thick">
        <color rgb="FF000000"/>
      </right>
    </border>
    <border>
      <left style="medium">
        <color rgb="FF000000"/>
      </left>
    </border>
    <border>
      <left style="thick">
        <color rgb="FF000000"/>
      </left>
      <bottom style="thick">
        <color rgb="FF000000"/>
      </bottom>
    </border>
    <border>
      <left style="medium">
        <color rgb="FF000000"/>
      </left>
      <bottom style="thick">
        <color rgb="FF000000"/>
      </bottom>
    </border>
    <border>
      <left style="hair">
        <color rgb="FF000000"/>
      </left>
      <bottom style="thick">
        <color rgb="FF000000"/>
      </bottom>
    </border>
  </borders>
  <cellStyleXfs count="1">
    <xf borderId="0" fillId="0" fontId="0" numFmtId="0" applyAlignment="1" applyFont="1"/>
  </cellStyleXfs>
  <cellXfs count="195">
    <xf borderId="0" fillId="0" fontId="0" numFmtId="0" xfId="0" applyAlignment="1" applyFont="1">
      <alignment readingOrder="0" shrinkToFit="0" vertical="center" wrapText="0"/>
    </xf>
    <xf borderId="1" fillId="2" fontId="1" numFmtId="0" xfId="0" applyAlignment="1" applyBorder="1" applyFill="1" applyFont="1">
      <alignment vertical="center"/>
    </xf>
    <xf borderId="1" fillId="2" fontId="2" numFmtId="0" xfId="0" applyAlignment="1" applyBorder="1" applyFont="1">
      <alignment vertical="center"/>
    </xf>
    <xf borderId="1" fillId="2" fontId="3" numFmtId="0" xfId="0" applyAlignment="1" applyBorder="1" applyFont="1">
      <alignment vertical="center"/>
    </xf>
    <xf borderId="1" fillId="2" fontId="4" numFmtId="0" xfId="0" applyAlignment="1" applyBorder="1" applyFont="1">
      <alignment vertical="center"/>
    </xf>
    <xf borderId="1" fillId="2" fontId="1" numFmtId="0" xfId="0" applyAlignment="1" applyBorder="1" applyFont="1">
      <alignment horizontal="center" vertical="center"/>
    </xf>
    <xf borderId="2" fillId="2" fontId="5" numFmtId="0" xfId="0" applyAlignment="1" applyBorder="1" applyFont="1">
      <alignment horizontal="center" vertical="center"/>
    </xf>
    <xf borderId="3" fillId="0" fontId="6" numFmtId="0" xfId="0" applyAlignment="1" applyBorder="1" applyFont="1">
      <alignment vertical="center"/>
    </xf>
    <xf borderId="0" fillId="0" fontId="7" numFmtId="0" xfId="0" applyAlignment="1" applyFont="1">
      <alignment horizontal="left" shrinkToFit="0" vertical="center" wrapText="1"/>
    </xf>
    <xf borderId="4" fillId="2" fontId="8" numFmtId="0" xfId="0" applyAlignment="1" applyBorder="1" applyFont="1">
      <alignment horizontal="center" vertical="center"/>
    </xf>
    <xf borderId="5" fillId="0" fontId="6" numFmtId="0" xfId="0" applyAlignment="1" applyBorder="1" applyFont="1">
      <alignment vertical="center"/>
    </xf>
    <xf borderId="6" fillId="0" fontId="6" numFmtId="0" xfId="0" applyAlignment="1" applyBorder="1" applyFont="1">
      <alignment vertical="center"/>
    </xf>
    <xf borderId="0" fillId="0" fontId="9" numFmtId="0" xfId="0" applyAlignment="1" applyFont="1">
      <alignment vertical="center"/>
    </xf>
    <xf borderId="7" fillId="2" fontId="9" numFmtId="0" xfId="0" applyAlignment="1" applyBorder="1" applyFont="1">
      <alignment readingOrder="0" vertical="center"/>
    </xf>
    <xf borderId="8" fillId="0" fontId="6" numFmtId="0" xfId="0" applyAlignment="1" applyBorder="1" applyFont="1">
      <alignment vertical="center"/>
    </xf>
    <xf borderId="1" fillId="2" fontId="10" numFmtId="0" xfId="0" applyAlignment="1" applyBorder="1" applyFont="1">
      <alignment horizontal="center" vertical="center"/>
    </xf>
    <xf borderId="0" fillId="0" fontId="11" numFmtId="0" xfId="0" applyAlignment="1" applyFont="1">
      <alignment horizontal="left" vertical="center"/>
    </xf>
    <xf borderId="0" fillId="0" fontId="12" numFmtId="0" xfId="0" applyAlignment="1" applyFont="1">
      <alignment horizontal="left" vertical="center"/>
    </xf>
    <xf borderId="9" fillId="2" fontId="13" numFmtId="0" xfId="0" applyAlignment="1" applyBorder="1" applyFont="1">
      <alignment horizontal="center" vertical="center"/>
    </xf>
    <xf borderId="10" fillId="0" fontId="6" numFmtId="0" xfId="0" applyAlignment="1" applyBorder="1" applyFont="1">
      <alignment vertical="center"/>
    </xf>
    <xf borderId="11" fillId="2" fontId="13" numFmtId="0" xfId="0" applyAlignment="1" applyBorder="1" applyFont="1">
      <alignment horizontal="center" vertical="center"/>
    </xf>
    <xf borderId="12" fillId="2" fontId="13" numFmtId="0" xfId="0" applyAlignment="1" applyBorder="1" applyFont="1">
      <alignment horizontal="center" vertical="center"/>
    </xf>
    <xf borderId="13" fillId="0" fontId="14" numFmtId="0" xfId="0" applyAlignment="1" applyBorder="1" applyFont="1">
      <alignment horizontal="left" vertical="center"/>
    </xf>
    <xf borderId="14" fillId="0" fontId="6" numFmtId="0" xfId="0" applyAlignment="1" applyBorder="1" applyFont="1">
      <alignment vertical="center"/>
    </xf>
    <xf borderId="15" fillId="0" fontId="6" numFmtId="0" xfId="0" applyAlignment="1" applyBorder="1" applyFont="1">
      <alignment vertical="center"/>
    </xf>
    <xf borderId="16" fillId="0" fontId="6" numFmtId="0" xfId="0" applyAlignment="1" applyBorder="1" applyFont="1">
      <alignment vertical="center"/>
    </xf>
    <xf borderId="17" fillId="0" fontId="14" numFmtId="0" xfId="0" applyAlignment="1" applyBorder="1" applyFont="1">
      <alignment horizontal="left" vertical="center"/>
    </xf>
    <xf borderId="18" fillId="0" fontId="6" numFmtId="0" xfId="0" applyAlignment="1" applyBorder="1" applyFont="1">
      <alignment vertical="center"/>
    </xf>
    <xf borderId="19" fillId="0" fontId="6" numFmtId="0" xfId="0" applyAlignment="1" applyBorder="1" applyFont="1">
      <alignment vertical="center"/>
    </xf>
    <xf borderId="17" fillId="0" fontId="4" numFmtId="0" xfId="0" applyAlignment="1" applyBorder="1" applyFont="1">
      <alignment vertical="center"/>
    </xf>
    <xf borderId="20" fillId="0" fontId="6" numFmtId="0" xfId="0" applyAlignment="1" applyBorder="1" applyFont="1">
      <alignment vertical="center"/>
    </xf>
    <xf borderId="21" fillId="0" fontId="14" numFmtId="0" xfId="0" applyAlignment="1" applyBorder="1" applyFont="1">
      <alignment horizontal="left" vertical="center"/>
    </xf>
    <xf borderId="22" fillId="0" fontId="6" numFmtId="0" xfId="0" applyAlignment="1" applyBorder="1" applyFont="1">
      <alignment vertical="center"/>
    </xf>
    <xf borderId="23" fillId="0" fontId="6" numFmtId="0" xfId="0" applyAlignment="1" applyBorder="1" applyFont="1">
      <alignment vertical="center"/>
    </xf>
    <xf borderId="24" fillId="0" fontId="6" numFmtId="0" xfId="0" applyAlignment="1" applyBorder="1" applyFont="1">
      <alignment vertical="center"/>
    </xf>
    <xf borderId="0" fillId="0" fontId="15" numFmtId="0" xfId="0" applyAlignment="1" applyFont="1">
      <alignment horizontal="left" vertical="top"/>
    </xf>
    <xf borderId="0" fillId="0" fontId="16" numFmtId="0" xfId="0" applyAlignment="1" applyFont="1">
      <alignment horizontal="left" vertical="center"/>
    </xf>
    <xf borderId="0" fillId="0" fontId="17" numFmtId="0" xfId="0" applyAlignment="1" applyFont="1">
      <alignment horizontal="center" vertical="center"/>
    </xf>
    <xf borderId="1" fillId="2" fontId="18" numFmtId="0" xfId="0" applyAlignment="1" applyBorder="1" applyFont="1">
      <alignment horizontal="center" vertical="center"/>
    </xf>
    <xf borderId="0" fillId="0" fontId="11" numFmtId="0" xfId="0" applyAlignment="1" applyFont="1">
      <alignment horizontal="left" readingOrder="0" vertical="center"/>
    </xf>
    <xf borderId="1" fillId="2" fontId="19" numFmtId="0" xfId="0" applyAlignment="1" applyBorder="1" applyFont="1">
      <alignment horizontal="center" vertical="center"/>
    </xf>
    <xf borderId="13" fillId="0" fontId="14" numFmtId="0" xfId="0" applyAlignment="1" applyBorder="1" applyFont="1">
      <alignment horizontal="center" vertical="center"/>
    </xf>
    <xf borderId="17" fillId="0" fontId="14" numFmtId="0" xfId="0" applyAlignment="1" applyBorder="1" applyFont="1">
      <alignment horizontal="center" vertical="center"/>
    </xf>
    <xf borderId="21" fillId="0" fontId="14" numFmtId="0" xfId="0" applyAlignment="1" applyBorder="1" applyFont="1">
      <alignment horizontal="center" vertical="center"/>
    </xf>
    <xf borderId="0" fillId="0" fontId="20" numFmtId="0" xfId="0" applyAlignment="1" applyFont="1">
      <alignment horizontal="left" readingOrder="0" vertical="center"/>
    </xf>
    <xf borderId="0" fillId="0" fontId="20" numFmtId="0" xfId="0" applyAlignment="1" applyFont="1">
      <alignment horizontal="left" vertical="center"/>
    </xf>
    <xf borderId="25" fillId="2" fontId="21" numFmtId="0" xfId="0" applyAlignment="1" applyBorder="1" applyFont="1">
      <alignment horizontal="center" vertical="center"/>
    </xf>
    <xf borderId="26" fillId="0" fontId="6" numFmtId="0" xfId="0" applyAlignment="1" applyBorder="1" applyFont="1">
      <alignment vertical="center"/>
    </xf>
    <xf borderId="27" fillId="0" fontId="6" numFmtId="0" xfId="0" applyAlignment="1" applyBorder="1" applyFont="1">
      <alignment vertical="center"/>
    </xf>
    <xf borderId="28" fillId="2" fontId="21" numFmtId="0" xfId="0" applyAlignment="1" applyBorder="1" applyFont="1">
      <alignment horizontal="center" vertical="center"/>
    </xf>
    <xf borderId="29" fillId="2" fontId="21" numFmtId="0" xfId="0" applyAlignment="1" applyBorder="1" applyFont="1">
      <alignment horizontal="center" vertical="center"/>
    </xf>
    <xf borderId="30" fillId="0" fontId="6" numFmtId="0" xfId="0" applyAlignment="1" applyBorder="1" applyFont="1">
      <alignment vertical="center"/>
    </xf>
    <xf borderId="0" fillId="0" fontId="17" numFmtId="0" xfId="0" applyAlignment="1" applyFont="1">
      <alignment horizontal="left" vertical="center"/>
    </xf>
    <xf borderId="31" fillId="0" fontId="17" numFmtId="0" xfId="0" applyAlignment="1" applyBorder="1" applyFont="1">
      <alignment horizontal="left" vertical="center"/>
    </xf>
    <xf borderId="32" fillId="0" fontId="17" numFmtId="0" xfId="0" applyAlignment="1" applyBorder="1" applyFont="1">
      <alignment horizontal="left" vertical="center"/>
    </xf>
    <xf borderId="33" fillId="0" fontId="6" numFmtId="0" xfId="0" applyAlignment="1" applyBorder="1" applyFont="1">
      <alignment vertical="center"/>
    </xf>
    <xf borderId="34" fillId="0" fontId="6" numFmtId="0" xfId="0" applyAlignment="1" applyBorder="1" applyFont="1">
      <alignment vertical="center"/>
    </xf>
    <xf borderId="35" fillId="0" fontId="17" numFmtId="0" xfId="0" applyAlignment="1" applyBorder="1" applyFont="1">
      <alignment horizontal="left" vertical="center"/>
    </xf>
    <xf borderId="36" fillId="2" fontId="21" numFmtId="0" xfId="0" applyAlignment="1" applyBorder="1" applyFont="1">
      <alignment horizontal="center" vertical="center"/>
    </xf>
    <xf borderId="32" fillId="0" fontId="17" numFmtId="0" xfId="0" applyAlignment="1" applyBorder="1" applyFont="1">
      <alignment horizontal="center" vertical="center"/>
    </xf>
    <xf borderId="37" fillId="0" fontId="17" numFmtId="0" xfId="0" applyAlignment="1" applyBorder="1" applyFont="1">
      <alignment horizontal="left" vertical="center"/>
    </xf>
    <xf borderId="34" fillId="0" fontId="17" numFmtId="0" xfId="0" applyAlignment="1" applyBorder="1" applyFont="1">
      <alignment horizontal="left" vertical="center"/>
    </xf>
    <xf borderId="38" fillId="2" fontId="21" numFmtId="0" xfId="0" applyAlignment="1" applyBorder="1" applyFont="1">
      <alignment horizontal="center" vertical="center"/>
    </xf>
    <xf borderId="39" fillId="2" fontId="22" numFmtId="38" xfId="0" applyAlignment="1" applyBorder="1" applyFont="1" applyNumberFormat="1">
      <alignment horizontal="right" vertical="center"/>
    </xf>
    <xf borderId="40" fillId="0" fontId="6" numFmtId="0" xfId="0" applyAlignment="1" applyBorder="1" applyFont="1">
      <alignment vertical="center"/>
    </xf>
    <xf borderId="41" fillId="0" fontId="6" numFmtId="0" xfId="0" applyAlignment="1" applyBorder="1" applyFont="1">
      <alignment vertical="center"/>
    </xf>
    <xf borderId="0" fillId="0" fontId="21" numFmtId="0" xfId="0" applyAlignment="1" applyFont="1">
      <alignment vertical="center"/>
    </xf>
    <xf borderId="42" fillId="0" fontId="6" numFmtId="0" xfId="0" applyAlignment="1" applyBorder="1" applyFont="1">
      <alignment vertical="center"/>
    </xf>
    <xf borderId="43" fillId="0" fontId="17" numFmtId="0" xfId="0" applyAlignment="1" applyBorder="1" applyFont="1">
      <alignment horizontal="left" vertical="center"/>
    </xf>
    <xf borderId="44" fillId="2" fontId="21" numFmtId="0" xfId="0" applyAlignment="1" applyBorder="1" applyFont="1">
      <alignment horizontal="center" vertical="center"/>
    </xf>
    <xf borderId="43" fillId="0" fontId="17" numFmtId="0" xfId="0" applyAlignment="1" applyBorder="1" applyFont="1">
      <alignment horizontal="center" vertical="center"/>
    </xf>
    <xf borderId="44" fillId="2" fontId="17" numFmtId="0" xfId="0" applyAlignment="1" applyBorder="1" applyFont="1">
      <alignment horizontal="center" vertical="center"/>
    </xf>
    <xf borderId="35" fillId="2" fontId="21" numFmtId="0" xfId="0" applyAlignment="1" applyBorder="1" applyFont="1">
      <alignment horizontal="center" vertical="center"/>
    </xf>
    <xf borderId="43" fillId="2" fontId="22" numFmtId="38" xfId="0" applyAlignment="1" applyBorder="1" applyFont="1" applyNumberFormat="1">
      <alignment horizontal="right" vertical="center"/>
    </xf>
    <xf borderId="45" fillId="0" fontId="17" numFmtId="0" xfId="0" applyAlignment="1" applyBorder="1" applyFont="1">
      <alignment horizontal="left" vertical="center"/>
    </xf>
    <xf borderId="46" fillId="0" fontId="17" numFmtId="0" xfId="0" applyAlignment="1" applyBorder="1" applyFont="1">
      <alignment horizontal="left" vertical="center"/>
    </xf>
    <xf borderId="47" fillId="0" fontId="6" numFmtId="0" xfId="0" applyAlignment="1" applyBorder="1" applyFont="1">
      <alignment vertical="center"/>
    </xf>
    <xf borderId="48" fillId="0" fontId="17" numFmtId="0" xfId="0" applyAlignment="1" applyBorder="1" applyFont="1">
      <alignment horizontal="left" vertical="center"/>
    </xf>
    <xf borderId="49" fillId="0" fontId="17" numFmtId="0" xfId="0" applyAlignment="1" applyBorder="1" applyFont="1">
      <alignment horizontal="left" vertical="center"/>
    </xf>
    <xf borderId="50" fillId="2" fontId="21" numFmtId="0" xfId="0" applyAlignment="1" applyBorder="1" applyFont="1">
      <alignment horizontal="center" vertical="center"/>
    </xf>
    <xf borderId="48" fillId="0" fontId="17" numFmtId="0" xfId="0" applyAlignment="1" applyBorder="1" applyFont="1">
      <alignment horizontal="center" vertical="center"/>
    </xf>
    <xf borderId="51" fillId="0" fontId="17" numFmtId="0" xfId="0" applyAlignment="1" applyBorder="1" applyFont="1">
      <alignment horizontal="left" vertical="center"/>
    </xf>
    <xf borderId="50" fillId="2" fontId="17" numFmtId="0" xfId="0" applyAlignment="1" applyBorder="1" applyFont="1">
      <alignment horizontal="center" vertical="center"/>
    </xf>
    <xf borderId="49" fillId="2" fontId="21" numFmtId="0" xfId="0" applyAlignment="1" applyBorder="1" applyFont="1">
      <alignment horizontal="center" vertical="center"/>
    </xf>
    <xf borderId="48" fillId="2" fontId="22" numFmtId="38" xfId="0" applyAlignment="1" applyBorder="1" applyFont="1" applyNumberFormat="1">
      <alignment horizontal="right" vertical="center"/>
    </xf>
    <xf borderId="0" fillId="0" fontId="23" numFmtId="0" xfId="0" applyAlignment="1" applyFont="1">
      <alignment horizontal="left" readingOrder="0" shrinkToFit="0" vertical="center" wrapText="1"/>
    </xf>
    <xf borderId="52" fillId="0" fontId="17" numFmtId="0" xfId="0" applyAlignment="1" applyBorder="1" applyFont="1">
      <alignment horizontal="center" vertical="center"/>
    </xf>
    <xf borderId="53" fillId="0" fontId="22" numFmtId="38" xfId="0" applyAlignment="1" applyBorder="1" applyFont="1" applyNumberFormat="1">
      <alignment horizontal="right" vertical="center"/>
    </xf>
    <xf borderId="53" fillId="0" fontId="6" numFmtId="0" xfId="0" applyAlignment="1" applyBorder="1" applyFont="1">
      <alignment vertical="center"/>
    </xf>
    <xf borderId="54" fillId="0" fontId="6" numFmtId="0" xfId="0" applyAlignment="1" applyBorder="1" applyFont="1">
      <alignment vertical="center"/>
    </xf>
    <xf borderId="25" fillId="0" fontId="17" numFmtId="0" xfId="0" applyAlignment="1" applyBorder="1" applyFont="1">
      <alignment horizontal="center" vertical="center"/>
    </xf>
    <xf borderId="29" fillId="0" fontId="17" numFmtId="0" xfId="0" applyAlignment="1" applyBorder="1" applyFont="1">
      <alignment horizontal="center" vertical="center"/>
    </xf>
    <xf borderId="29" fillId="0" fontId="17" numFmtId="0" xfId="0" applyAlignment="1" applyBorder="1" applyFont="1">
      <alignment horizontal="center" shrinkToFit="0" vertical="center" wrapText="1"/>
    </xf>
    <xf borderId="55" fillId="0" fontId="24" numFmtId="0" xfId="0" applyAlignment="1" applyBorder="1" applyFont="1">
      <alignment horizontal="center" vertical="center"/>
    </xf>
    <xf borderId="56" fillId="0" fontId="6" numFmtId="0" xfId="0" applyAlignment="1" applyBorder="1" applyFont="1">
      <alignment vertical="center"/>
    </xf>
    <xf borderId="57" fillId="2" fontId="24" numFmtId="0" xfId="0" applyAlignment="1" applyBorder="1" applyFont="1">
      <alignment horizontal="center" vertical="center"/>
    </xf>
    <xf borderId="58" fillId="0" fontId="6" numFmtId="0" xfId="0" applyAlignment="1" applyBorder="1" applyFont="1">
      <alignment vertical="center"/>
    </xf>
    <xf borderId="59" fillId="0" fontId="6" numFmtId="0" xfId="0" applyAlignment="1" applyBorder="1" applyFont="1">
      <alignment vertical="center"/>
    </xf>
    <xf borderId="60" fillId="0" fontId="24" numFmtId="0" xfId="0" applyAlignment="1" applyBorder="1" applyFont="1">
      <alignment horizontal="center" vertical="center"/>
    </xf>
    <xf borderId="61" fillId="0" fontId="6" numFmtId="0" xfId="0" applyAlignment="1" applyBorder="1" applyFont="1">
      <alignment vertical="center"/>
    </xf>
    <xf borderId="60" fillId="0" fontId="24" numFmtId="0" xfId="0" applyAlignment="1" applyBorder="1" applyFont="1">
      <alignment horizontal="center" shrinkToFit="0" vertical="center" wrapText="1"/>
    </xf>
    <xf borderId="60" fillId="0" fontId="25" numFmtId="164" xfId="0" applyAlignment="1" applyBorder="1" applyFont="1" applyNumberFormat="1">
      <alignment horizontal="center" shrinkToFit="0" vertical="center" wrapText="1"/>
    </xf>
    <xf borderId="62" fillId="0" fontId="6" numFmtId="0" xfId="0" applyAlignment="1" applyBorder="1" applyFont="1">
      <alignment vertical="center"/>
    </xf>
    <xf borderId="63" fillId="0" fontId="24" numFmtId="0" xfId="0" applyAlignment="1" applyBorder="1" applyFont="1">
      <alignment horizontal="center" vertical="center"/>
    </xf>
    <xf borderId="39" fillId="2" fontId="24" numFmtId="0" xfId="0" applyAlignment="1" applyBorder="1" applyFont="1">
      <alignment horizontal="center" vertical="center"/>
    </xf>
    <xf borderId="64" fillId="0" fontId="6" numFmtId="0" xfId="0" applyAlignment="1" applyBorder="1" applyFont="1">
      <alignment vertical="center"/>
    </xf>
    <xf borderId="32" fillId="0" fontId="24" numFmtId="0" xfId="0" applyAlignment="1" applyBorder="1" applyFont="1">
      <alignment horizontal="center" vertical="center"/>
    </xf>
    <xf borderId="32" fillId="0" fontId="24" numFmtId="0" xfId="0" applyAlignment="1" applyBorder="1" applyFont="1">
      <alignment horizontal="center" shrinkToFit="0" vertical="center" wrapText="1"/>
    </xf>
    <xf borderId="32" fillId="0" fontId="25" numFmtId="164" xfId="0" applyAlignment="1" applyBorder="1" applyFont="1" applyNumberFormat="1">
      <alignment horizontal="center" shrinkToFit="0" vertical="center" wrapText="1"/>
    </xf>
    <xf borderId="65" fillId="0" fontId="6" numFmtId="0" xfId="0" applyAlignment="1" applyBorder="1" applyFont="1">
      <alignment vertical="center"/>
    </xf>
    <xf borderId="17" fillId="0" fontId="25" numFmtId="0" xfId="0" applyAlignment="1" applyBorder="1" applyFont="1">
      <alignment horizontal="center" vertical="center"/>
    </xf>
    <xf borderId="43" fillId="2" fontId="24" numFmtId="0" xfId="0" applyAlignment="1" applyBorder="1" applyFont="1">
      <alignment horizontal="center" vertical="center"/>
    </xf>
    <xf borderId="43" fillId="0" fontId="24" numFmtId="0" xfId="0" applyAlignment="1" applyBorder="1" applyFont="1">
      <alignment horizontal="center" vertical="center"/>
    </xf>
    <xf borderId="43" fillId="0" fontId="24" numFmtId="0" xfId="0" applyAlignment="1" applyBorder="1" applyFont="1">
      <alignment horizontal="center" shrinkToFit="0" vertical="center" wrapText="1"/>
    </xf>
    <xf borderId="43" fillId="0" fontId="25" numFmtId="164" xfId="0" applyAlignment="1" applyBorder="1" applyFont="1" applyNumberFormat="1">
      <alignment horizontal="center" shrinkToFit="0" vertical="center" wrapText="1"/>
    </xf>
    <xf borderId="43" fillId="3" fontId="4" numFmtId="0" xfId="0" applyAlignment="1" applyBorder="1" applyFill="1" applyFont="1">
      <alignment vertical="center"/>
    </xf>
    <xf borderId="43" fillId="0" fontId="4" numFmtId="0" xfId="0" applyAlignment="1" applyBorder="1" applyFont="1">
      <alignment vertical="center"/>
    </xf>
    <xf borderId="43" fillId="0" fontId="4" numFmtId="164" xfId="0" applyAlignment="1" applyBorder="1" applyFont="1" applyNumberFormat="1">
      <alignment vertical="center"/>
    </xf>
    <xf borderId="0" fillId="0" fontId="4" numFmtId="0" xfId="0" applyAlignment="1" applyFont="1">
      <alignment vertical="center"/>
    </xf>
    <xf borderId="66" fillId="0" fontId="25" numFmtId="0" xfId="0" applyAlignment="1" applyBorder="1" applyFont="1">
      <alignment horizontal="center" vertical="center"/>
    </xf>
    <xf borderId="67" fillId="0" fontId="6" numFmtId="0" xfId="0" applyAlignment="1" applyBorder="1" applyFont="1">
      <alignment vertical="center"/>
    </xf>
    <xf borderId="68" fillId="2" fontId="24" numFmtId="0" xfId="0" applyAlignment="1" applyBorder="1" applyFont="1">
      <alignment horizontal="center" vertical="center"/>
    </xf>
    <xf borderId="69" fillId="0" fontId="6" numFmtId="0" xfId="0" applyAlignment="1" applyBorder="1" applyFont="1">
      <alignment vertical="center"/>
    </xf>
    <xf borderId="70" fillId="0" fontId="6" numFmtId="0" xfId="0" applyAlignment="1" applyBorder="1" applyFont="1">
      <alignment vertical="center"/>
    </xf>
    <xf borderId="71" fillId="0" fontId="24" numFmtId="0" xfId="0" applyAlignment="1" applyBorder="1" applyFont="1">
      <alignment horizontal="center" vertical="center"/>
    </xf>
    <xf borderId="72" fillId="0" fontId="6" numFmtId="0" xfId="0" applyAlignment="1" applyBorder="1" applyFont="1">
      <alignment vertical="center"/>
    </xf>
    <xf borderId="71" fillId="0" fontId="24" numFmtId="0" xfId="0" applyAlignment="1" applyBorder="1" applyFont="1">
      <alignment horizontal="center" shrinkToFit="0" vertical="center" wrapText="1"/>
    </xf>
    <xf borderId="71" fillId="0" fontId="25" numFmtId="164" xfId="0" applyAlignment="1" applyBorder="1" applyFont="1" applyNumberFormat="1">
      <alignment horizontal="center" shrinkToFit="0" vertical="center" wrapText="1"/>
    </xf>
    <xf borderId="73" fillId="0" fontId="6" numFmtId="0" xfId="0" applyAlignment="1" applyBorder="1" applyFont="1">
      <alignment vertical="center"/>
    </xf>
    <xf borderId="21" fillId="0" fontId="25" numFmtId="0" xfId="0" applyAlignment="1" applyBorder="1" applyFont="1">
      <alignment horizontal="center" vertical="center"/>
    </xf>
    <xf borderId="48" fillId="2" fontId="24" numFmtId="0" xfId="0" applyAlignment="1" applyBorder="1" applyFont="1">
      <alignment horizontal="center" vertical="center"/>
    </xf>
    <xf borderId="48" fillId="0" fontId="24" numFmtId="0" xfId="0" applyAlignment="1" applyBorder="1" applyFont="1">
      <alignment horizontal="center" vertical="center"/>
    </xf>
    <xf borderId="48" fillId="0" fontId="24" numFmtId="0" xfId="0" applyAlignment="1" applyBorder="1" applyFont="1">
      <alignment horizontal="center" shrinkToFit="0" vertical="center" wrapText="1"/>
    </xf>
    <xf borderId="48" fillId="0" fontId="25" numFmtId="164" xfId="0" applyAlignment="1" applyBorder="1" applyFont="1" applyNumberFormat="1">
      <alignment horizontal="center" shrinkToFit="0" vertical="center" wrapText="1"/>
    </xf>
    <xf borderId="0" fillId="0" fontId="20" numFmtId="0" xfId="0" applyAlignment="1" applyFont="1">
      <alignment horizontal="center" vertical="center"/>
    </xf>
    <xf borderId="0" fillId="0" fontId="26" numFmtId="0" xfId="0" applyAlignment="1" applyFont="1">
      <alignment horizontal="center" vertical="center"/>
    </xf>
    <xf borderId="0" fillId="0" fontId="27" numFmtId="0" xfId="0" applyAlignment="1" applyFont="1">
      <alignment horizontal="center" vertical="center"/>
    </xf>
    <xf borderId="0" fillId="0" fontId="27" numFmtId="0" xfId="0" applyAlignment="1" applyFont="1">
      <alignment horizontal="left" vertical="center"/>
    </xf>
    <xf borderId="0" fillId="0" fontId="28" numFmtId="0" xfId="0" applyAlignment="1" applyFont="1">
      <alignment horizontal="center" vertical="center"/>
    </xf>
    <xf borderId="0" fillId="0" fontId="29" numFmtId="0" xfId="0" applyAlignment="1" applyFont="1">
      <alignment horizontal="center" vertical="center"/>
    </xf>
    <xf borderId="74" fillId="0" fontId="30" numFmtId="0" xfId="0" applyAlignment="1" applyBorder="1" applyFont="1">
      <alignment horizontal="left" readingOrder="0" vertical="center"/>
    </xf>
    <xf borderId="75" fillId="0" fontId="6" numFmtId="0" xfId="0" applyAlignment="1" applyBorder="1" applyFont="1">
      <alignment vertical="center"/>
    </xf>
    <xf borderId="76" fillId="0" fontId="31" numFmtId="0" xfId="0" applyAlignment="1" applyBorder="1" applyFont="1">
      <alignment horizontal="center" vertical="center"/>
    </xf>
    <xf borderId="77" fillId="0" fontId="6" numFmtId="0" xfId="0" applyAlignment="1" applyBorder="1" applyFont="1">
      <alignment vertical="center"/>
    </xf>
    <xf borderId="78" fillId="0" fontId="6" numFmtId="0" xfId="0" applyAlignment="1" applyBorder="1" applyFont="1">
      <alignment vertical="center"/>
    </xf>
    <xf borderId="79" fillId="0" fontId="4" numFmtId="0" xfId="0" applyAlignment="1" applyBorder="1" applyFont="1">
      <alignment vertical="center"/>
    </xf>
    <xf borderId="79" fillId="0" fontId="32" numFmtId="0" xfId="0" applyAlignment="1" applyBorder="1" applyFont="1">
      <alignment horizontal="center" vertical="center"/>
    </xf>
    <xf borderId="80" fillId="0" fontId="6" numFmtId="0" xfId="0" applyAlignment="1" applyBorder="1" applyFont="1">
      <alignment vertical="center"/>
    </xf>
    <xf borderId="81" fillId="0" fontId="33" numFmtId="0" xfId="0" applyAlignment="1" applyBorder="1" applyFont="1">
      <alignment horizontal="left" vertical="center"/>
    </xf>
    <xf borderId="0" fillId="0" fontId="33" numFmtId="0" xfId="0" applyAlignment="1" applyFont="1">
      <alignment horizontal="left" vertical="center"/>
    </xf>
    <xf borderId="82" fillId="0" fontId="34" numFmtId="0" xfId="0" applyAlignment="1" applyBorder="1" applyFont="1">
      <alignment horizontal="left" shrinkToFit="0" vertical="center" wrapText="1"/>
    </xf>
    <xf borderId="83" fillId="0" fontId="6" numFmtId="0" xfId="0" applyAlignment="1" applyBorder="1" applyFont="1">
      <alignment vertical="center"/>
    </xf>
    <xf borderId="84" fillId="0" fontId="6" numFmtId="0" xfId="0" applyAlignment="1" applyBorder="1" applyFont="1">
      <alignment vertical="center"/>
    </xf>
    <xf borderId="85" fillId="0" fontId="4" numFmtId="0" xfId="0" applyAlignment="1" applyBorder="1" applyFont="1">
      <alignment vertical="center"/>
    </xf>
    <xf borderId="85" fillId="0" fontId="9" numFmtId="0" xfId="0" applyAlignment="1" applyBorder="1" applyFont="1">
      <alignment horizontal="center" vertical="center"/>
    </xf>
    <xf borderId="86" fillId="0" fontId="6" numFmtId="0" xfId="0" applyAlignment="1" applyBorder="1" applyFont="1">
      <alignment vertical="center"/>
    </xf>
    <xf borderId="81" fillId="0" fontId="31" numFmtId="0" xfId="0" applyAlignment="1" applyBorder="1" applyFont="1">
      <alignment horizontal="left" vertical="center"/>
    </xf>
    <xf borderId="0" fillId="0" fontId="31" numFmtId="0" xfId="0" applyAlignment="1" applyFont="1">
      <alignment horizontal="left" readingOrder="0" vertical="center"/>
    </xf>
    <xf borderId="0" fillId="0" fontId="31" numFmtId="0" xfId="0" applyAlignment="1" applyFont="1">
      <alignment horizontal="left" vertical="center"/>
    </xf>
    <xf borderId="87" fillId="0" fontId="6" numFmtId="0" xfId="0" applyAlignment="1" applyBorder="1" applyFont="1">
      <alignment vertical="center"/>
    </xf>
    <xf borderId="85" fillId="0" fontId="31" numFmtId="0" xfId="0" applyAlignment="1" applyBorder="1" applyFont="1">
      <alignment horizontal="center" vertical="center"/>
    </xf>
    <xf borderId="88" fillId="0" fontId="31" numFmtId="0" xfId="0" applyAlignment="1" applyBorder="1" applyFont="1">
      <alignment horizontal="left" vertical="center"/>
    </xf>
    <xf borderId="53" fillId="0" fontId="31" numFmtId="0" xfId="0" applyAlignment="1" applyBorder="1" applyFont="1">
      <alignment horizontal="left" vertical="center"/>
    </xf>
    <xf borderId="89" fillId="0" fontId="6" numFmtId="0" xfId="0" applyAlignment="1" applyBorder="1" applyFont="1">
      <alignment vertical="center"/>
    </xf>
    <xf borderId="90" fillId="0" fontId="4" numFmtId="0" xfId="0" applyAlignment="1" applyBorder="1" applyFont="1">
      <alignment vertical="center"/>
    </xf>
    <xf borderId="90" fillId="0" fontId="6" numFmtId="0" xfId="0" applyAlignment="1" applyBorder="1" applyFont="1">
      <alignment vertical="center"/>
    </xf>
    <xf borderId="0" fillId="0" fontId="35" numFmtId="0" xfId="0" applyAlignment="1" applyFont="1">
      <alignment vertical="center"/>
    </xf>
    <xf borderId="0" fillId="0" fontId="36" numFmtId="0" xfId="0" applyAlignment="1" applyFont="1">
      <alignment vertical="center"/>
    </xf>
    <xf borderId="0" fillId="0" fontId="31" numFmtId="0" xfId="0" applyAlignment="1" applyFont="1">
      <alignment vertical="center"/>
    </xf>
    <xf borderId="0" fillId="0" fontId="37" numFmtId="0" xfId="0" applyAlignment="1" applyFont="1">
      <alignment vertical="center"/>
    </xf>
    <xf borderId="0" fillId="0" fontId="38" numFmtId="0" xfId="0" applyAlignment="1" applyFont="1">
      <alignment vertical="center"/>
    </xf>
    <xf borderId="74" fillId="0" fontId="4" numFmtId="0" xfId="0" applyAlignment="1" applyBorder="1" applyFont="1">
      <alignment vertical="center"/>
    </xf>
    <xf borderId="75" fillId="0" fontId="4" numFmtId="0" xfId="0" applyAlignment="1" applyBorder="1" applyFont="1">
      <alignment vertical="center"/>
    </xf>
    <xf borderId="75" fillId="0" fontId="30" numFmtId="0" xfId="0" applyAlignment="1" applyBorder="1" applyFont="1">
      <alignment horizontal="center" vertical="center"/>
    </xf>
    <xf borderId="80" fillId="0" fontId="4" numFmtId="0" xfId="0" applyAlignment="1" applyBorder="1" applyFont="1">
      <alignment vertical="center"/>
    </xf>
    <xf borderId="81" fillId="0" fontId="4" numFmtId="0" xfId="0" applyAlignment="1" applyBorder="1" applyFont="1">
      <alignment vertical="center"/>
    </xf>
    <xf borderId="0" fillId="0" fontId="33" numFmtId="0" xfId="0" applyAlignment="1" applyFont="1">
      <alignment vertical="center"/>
    </xf>
    <xf borderId="86" fillId="0" fontId="4" numFmtId="0" xfId="0" applyAlignment="1" applyBorder="1" applyFont="1">
      <alignment vertical="center"/>
    </xf>
    <xf borderId="0" fillId="0" fontId="31" numFmtId="0" xfId="0" applyAlignment="1" applyFont="1">
      <alignment horizontal="center" vertical="center"/>
    </xf>
    <xf borderId="88" fillId="0" fontId="4" numFmtId="0" xfId="0" applyAlignment="1" applyBorder="1" applyFont="1">
      <alignment vertical="center"/>
    </xf>
    <xf borderId="53" fillId="0" fontId="4" numFmtId="0" xfId="0" applyAlignment="1" applyBorder="1" applyFont="1">
      <alignment vertical="center"/>
    </xf>
    <xf borderId="53" fillId="0" fontId="31" numFmtId="0" xfId="0" applyAlignment="1" applyBorder="1" applyFont="1">
      <alignment horizontal="center" vertical="center"/>
    </xf>
    <xf borderId="54" fillId="0" fontId="4" numFmtId="0" xfId="0" applyAlignment="1" applyBorder="1" applyFont="1">
      <alignment vertical="center"/>
    </xf>
    <xf borderId="0" fillId="0" fontId="39" numFmtId="0" xfId="0" applyAlignment="1" applyFont="1">
      <alignment vertical="center"/>
    </xf>
    <xf borderId="0" fillId="0" fontId="34" numFmtId="0" xfId="0" applyAlignment="1" applyFont="1">
      <alignment vertical="center"/>
    </xf>
    <xf borderId="0" fillId="0" fontId="18" numFmtId="0" xfId="0" applyAlignment="1" applyFont="1">
      <alignment vertical="center"/>
    </xf>
    <xf borderId="0" fillId="0" fontId="36" numFmtId="0" xfId="0" applyAlignment="1" applyFont="1">
      <alignment horizontal="right" vertical="center"/>
    </xf>
    <xf borderId="0" fillId="0" fontId="40" numFmtId="0" xfId="0" applyAlignment="1" applyFont="1">
      <alignment horizontal="right" vertical="center"/>
    </xf>
    <xf borderId="0" fillId="0" fontId="4" numFmtId="0" xfId="0" applyAlignment="1" applyFont="1">
      <alignment horizontal="right" vertical="center"/>
    </xf>
    <xf borderId="0" fillId="0" fontId="41" numFmtId="0" xfId="0" applyAlignment="1" applyFont="1">
      <alignment vertical="center"/>
    </xf>
    <xf borderId="0" fillId="0" fontId="42" numFmtId="0" xfId="0" applyAlignment="1" applyFont="1">
      <alignment horizontal="center" vertical="center"/>
    </xf>
    <xf borderId="0" fillId="0" fontId="43" numFmtId="0" xfId="0" applyAlignment="1" applyFont="1">
      <alignment vertical="center"/>
    </xf>
    <xf borderId="0" fillId="0" fontId="42" numFmtId="0" xfId="0" applyAlignment="1" applyFont="1">
      <alignment vertical="center"/>
    </xf>
    <xf borderId="0" fillId="0" fontId="4" numFmtId="0" xfId="0" applyAlignment="1" applyFont="1">
      <alignment horizontal="center" vertical="center"/>
    </xf>
    <xf borderId="0" fillId="0" fontId="44" numFmtId="0" xfId="0" applyAlignment="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jpg"/><Relationship Id="rId3"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g"/><Relationship Id="rId2" Type="http://schemas.openxmlformats.org/officeDocument/2006/relationships/image" Target="../media/image6.jpg"/><Relationship Id="rId3" Type="http://schemas.openxmlformats.org/officeDocument/2006/relationships/image" Target="../media/image7.jpg"/><Relationship Id="rId4" Type="http://schemas.openxmlformats.org/officeDocument/2006/relationships/image" Target="../media/image4.jpg"/><Relationship Id="rId5" Type="http://schemas.openxmlformats.org/officeDocument/2006/relationships/image" Target="../media/image8.jpg"/><Relationship Id="rId6" Type="http://schemas.openxmlformats.org/officeDocument/2006/relationships/image" Target="../media/image5.jpg"/><Relationship Id="rId7" Type="http://schemas.openxmlformats.org/officeDocument/2006/relationships/image" Target="../media/image9.jpg"/><Relationship Id="rId8"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18</xdr:col>
      <xdr:colOff>285750</xdr:colOff>
      <xdr:row>23</xdr:row>
      <xdr:rowOff>47625</xdr:rowOff>
    </xdr:from>
    <xdr:ext cx="1085850" cy="1085850"/>
    <xdr:pic>
      <xdr:nvPicPr>
        <xdr:cNvPr id="0" name="image1.jpg" title="画像"/>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200025</xdr:colOff>
      <xdr:row>26</xdr:row>
      <xdr:rowOff>19050</xdr:rowOff>
    </xdr:from>
    <xdr:ext cx="2486025" cy="1085850"/>
    <xdr:grpSp>
      <xdr:nvGrpSpPr>
        <xdr:cNvPr id="2" name="Shape 2"/>
        <xdr:cNvGrpSpPr/>
      </xdr:nvGrpSpPr>
      <xdr:grpSpPr>
        <a:xfrm>
          <a:off x="4102988" y="3237075"/>
          <a:ext cx="2486025" cy="1085850"/>
          <a:chOff x="4102988" y="3237075"/>
          <a:chExt cx="2486025" cy="1085850"/>
        </a:xfrm>
      </xdr:grpSpPr>
      <xdr:grpSp>
        <xdr:nvGrpSpPr>
          <xdr:cNvPr id="3" name="Shape 3"/>
          <xdr:cNvGrpSpPr/>
        </xdr:nvGrpSpPr>
        <xdr:grpSpPr>
          <a:xfrm>
            <a:off x="4102988" y="3237075"/>
            <a:ext cx="2486025" cy="1085850"/>
            <a:chOff x="4102988" y="3237075"/>
            <a:chExt cx="2486025" cy="1085850"/>
          </a:xfrm>
        </xdr:grpSpPr>
        <xdr:sp>
          <xdr:nvSpPr>
            <xdr:cNvPr id="4" name="Shape 4"/>
            <xdr:cNvSpPr/>
          </xdr:nvSpPr>
          <xdr:spPr>
            <a:xfrm>
              <a:off x="4102988" y="3237075"/>
              <a:ext cx="2486025" cy="10858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5" name="Shape 5" title="図形描画"/>
            <xdr:cNvGrpSpPr/>
          </xdr:nvGrpSpPr>
          <xdr:grpSpPr>
            <a:xfrm>
              <a:off x="4102988" y="3237075"/>
              <a:ext cx="2486025" cy="1085850"/>
              <a:chOff x="2149900" y="1316475"/>
              <a:chExt cx="2464975" cy="1064375"/>
            </a:xfrm>
          </xdr:grpSpPr>
          <xdr:sp>
            <xdr:nvSpPr>
              <xdr:cNvPr id="6" name="Shape 6"/>
              <xdr:cNvSpPr/>
            </xdr:nvSpPr>
            <xdr:spPr>
              <a:xfrm>
                <a:off x="2149900" y="1316475"/>
                <a:ext cx="2464975" cy="10643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7" name="Shape 7"/>
              <xdr:cNvSpPr/>
            </xdr:nvSpPr>
            <xdr:spPr>
              <a:xfrm>
                <a:off x="2149900" y="1316475"/>
                <a:ext cx="2421900" cy="1024200"/>
              </a:xfrm>
              <a:prstGeom prst="rect">
                <a:avLst/>
              </a:prstGeom>
              <a:solidFill>
                <a:srgbClr val="DD7E6B"/>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sp>
            <xdr:nvSpPr>
              <xdr:cNvPr id="8" name="Shape 8"/>
              <xdr:cNvSpPr/>
            </xdr:nvSpPr>
            <xdr:spPr>
              <a:xfrm>
                <a:off x="3038450" y="1587525"/>
                <a:ext cx="577500" cy="482100"/>
              </a:xfrm>
              <a:prstGeom prst="rect">
                <a:avLst/>
              </a:prstGeom>
              <a:solidFill>
                <a:srgbClr val="CCCCCC"/>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sp>
            <xdr:nvSpPr>
              <xdr:cNvPr id="9" name="Shape 9"/>
              <xdr:cNvSpPr txBox="1"/>
            </xdr:nvSpPr>
            <xdr:spPr>
              <a:xfrm>
                <a:off x="3118775" y="1980650"/>
                <a:ext cx="1496100" cy="4002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SzPts val="1400"/>
                  <a:buFont typeface="Arial"/>
                  <a:buNone/>
                </a:pPr>
                <a:r>
                  <a:rPr lang="en-US" sz="1400"/>
                  <a:t>10cm角で採取</a:t>
                </a:r>
                <a:endParaRPr sz="1400"/>
              </a:p>
            </xdr:txBody>
          </xdr:sp>
        </xdr:grpSp>
      </xdr:grpSp>
    </xdr:grpSp>
    <xdr:clientData fLocksWithSheet="0"/>
  </xdr:oneCellAnchor>
  <xdr:oneCellAnchor>
    <xdr:from>
      <xdr:col>10</xdr:col>
      <xdr:colOff>219075</xdr:colOff>
      <xdr:row>32</xdr:row>
      <xdr:rowOff>95250</xdr:rowOff>
    </xdr:from>
    <xdr:ext cx="2438400" cy="1047750"/>
    <xdr:grpSp>
      <xdr:nvGrpSpPr>
        <xdr:cNvPr id="2" name="Shape 2"/>
        <xdr:cNvGrpSpPr/>
      </xdr:nvGrpSpPr>
      <xdr:grpSpPr>
        <a:xfrm>
          <a:off x="4126800" y="3256125"/>
          <a:ext cx="2438400" cy="1047750"/>
          <a:chOff x="4126800" y="3256125"/>
          <a:chExt cx="2438400" cy="1047750"/>
        </a:xfrm>
      </xdr:grpSpPr>
      <xdr:grpSp>
        <xdr:nvGrpSpPr>
          <xdr:cNvPr id="10" name="Shape 10"/>
          <xdr:cNvGrpSpPr/>
        </xdr:nvGrpSpPr>
        <xdr:grpSpPr>
          <a:xfrm>
            <a:off x="4126800" y="3256125"/>
            <a:ext cx="2438400" cy="1047750"/>
            <a:chOff x="4126800" y="3256125"/>
            <a:chExt cx="2438400" cy="1047750"/>
          </a:xfrm>
        </xdr:grpSpPr>
        <xdr:sp>
          <xdr:nvSpPr>
            <xdr:cNvPr id="4" name="Shape 4"/>
            <xdr:cNvSpPr/>
          </xdr:nvSpPr>
          <xdr:spPr>
            <a:xfrm>
              <a:off x="4126800" y="3256125"/>
              <a:ext cx="2438400" cy="10477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1" name="Shape 11" title="図形描画"/>
            <xdr:cNvGrpSpPr/>
          </xdr:nvGrpSpPr>
          <xdr:grpSpPr>
            <a:xfrm>
              <a:off x="4126800" y="3256125"/>
              <a:ext cx="2438400" cy="1047750"/>
              <a:chOff x="2343500" y="1636150"/>
              <a:chExt cx="2421900" cy="1024200"/>
            </a:xfrm>
          </xdr:grpSpPr>
          <xdr:sp>
            <xdr:nvSpPr>
              <xdr:cNvPr id="12" name="Shape 12"/>
              <xdr:cNvSpPr/>
            </xdr:nvSpPr>
            <xdr:spPr>
              <a:xfrm>
                <a:off x="2343500" y="1636150"/>
                <a:ext cx="2421900" cy="1024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3" name="Shape 13"/>
              <xdr:cNvSpPr/>
            </xdr:nvSpPr>
            <xdr:spPr>
              <a:xfrm>
                <a:off x="2343500" y="1636150"/>
                <a:ext cx="2421900" cy="1024200"/>
              </a:xfrm>
              <a:prstGeom prst="rect">
                <a:avLst/>
              </a:prstGeom>
              <a:solidFill>
                <a:srgbClr val="DD7E6B"/>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sp>
            <xdr:nvSpPr>
              <xdr:cNvPr id="14" name="Shape 14"/>
              <xdr:cNvSpPr/>
            </xdr:nvSpPr>
            <xdr:spPr>
              <a:xfrm>
                <a:off x="3265700" y="1907200"/>
                <a:ext cx="577500" cy="482100"/>
              </a:xfrm>
              <a:prstGeom prst="rect">
                <a:avLst/>
              </a:prstGeom>
              <a:solidFill>
                <a:srgbClr val="E69138"/>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grpSp>
      </xdr:grpSp>
    </xdr:grpSp>
    <xdr:clientData fLocksWithSheet="0"/>
  </xdr:oneCellAnchor>
  <xdr:oneCellAnchor>
    <xdr:from>
      <xdr:col>4</xdr:col>
      <xdr:colOff>209550</xdr:colOff>
      <xdr:row>30</xdr:row>
      <xdr:rowOff>152400</xdr:rowOff>
    </xdr:from>
    <xdr:ext cx="619125" cy="523875"/>
    <xdr:sp>
      <xdr:nvSpPr>
        <xdr:cNvPr id="15" name="Shape 15"/>
        <xdr:cNvSpPr/>
      </xdr:nvSpPr>
      <xdr:spPr>
        <a:xfrm>
          <a:off x="5041200" y="3522825"/>
          <a:ext cx="609600" cy="514350"/>
        </a:xfrm>
        <a:prstGeom prst="rect">
          <a:avLst/>
        </a:prstGeom>
        <a:solidFill>
          <a:srgbClr val="B45F06"/>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clientData fLocksWithSheet="0"/>
  </xdr:oneCellAnchor>
  <xdr:oneCellAnchor>
    <xdr:from>
      <xdr:col>13</xdr:col>
      <xdr:colOff>219075</xdr:colOff>
      <xdr:row>30</xdr:row>
      <xdr:rowOff>390525</xdr:rowOff>
    </xdr:from>
    <xdr:ext cx="676275" cy="285750"/>
    <xdr:sp>
      <xdr:nvSpPr>
        <xdr:cNvPr id="16" name="Shape 16"/>
        <xdr:cNvSpPr/>
      </xdr:nvSpPr>
      <xdr:spPr>
        <a:xfrm>
          <a:off x="5012625" y="3641888"/>
          <a:ext cx="666750" cy="276225"/>
        </a:xfrm>
        <a:prstGeom prst="roundRect">
          <a:avLst>
            <a:gd fmla="val 16667" name="adj"/>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rPr lang="en-US" sz="1400"/>
            <a:t>ラベル</a:t>
          </a:r>
          <a:endParaRPr sz="1400"/>
        </a:p>
      </xdr:txBody>
    </xdr:sp>
    <xdr:clientData fLocksWithSheet="0"/>
  </xdr:oneCellAnchor>
  <xdr:oneCellAnchor>
    <xdr:from>
      <xdr:col>8</xdr:col>
      <xdr:colOff>219075</xdr:colOff>
      <xdr:row>29</xdr:row>
      <xdr:rowOff>114300</xdr:rowOff>
    </xdr:from>
    <xdr:ext cx="733425" cy="809625"/>
    <xdr:grpSp>
      <xdr:nvGrpSpPr>
        <xdr:cNvPr id="2" name="Shape 2"/>
        <xdr:cNvGrpSpPr/>
      </xdr:nvGrpSpPr>
      <xdr:grpSpPr>
        <a:xfrm>
          <a:off x="4979288" y="3375188"/>
          <a:ext cx="733425" cy="809625"/>
          <a:chOff x="4979288" y="3375188"/>
          <a:chExt cx="733425" cy="809625"/>
        </a:xfrm>
      </xdr:grpSpPr>
      <xdr:grpSp>
        <xdr:nvGrpSpPr>
          <xdr:cNvPr id="17" name="Shape 17"/>
          <xdr:cNvGrpSpPr/>
        </xdr:nvGrpSpPr>
        <xdr:grpSpPr>
          <a:xfrm>
            <a:off x="4979288" y="3375188"/>
            <a:ext cx="733425" cy="809625"/>
            <a:chOff x="4979288" y="3375188"/>
            <a:chExt cx="733425" cy="809625"/>
          </a:xfrm>
        </xdr:grpSpPr>
        <xdr:sp>
          <xdr:nvSpPr>
            <xdr:cNvPr id="4" name="Shape 4"/>
            <xdr:cNvSpPr/>
          </xdr:nvSpPr>
          <xdr:spPr>
            <a:xfrm>
              <a:off x="4979288" y="3375188"/>
              <a:ext cx="733425" cy="8096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8" name="Shape 18" title="図形描画"/>
            <xdr:cNvGrpSpPr/>
          </xdr:nvGrpSpPr>
          <xdr:grpSpPr>
            <a:xfrm>
              <a:off x="4979288" y="3375188"/>
              <a:ext cx="733425" cy="809625"/>
              <a:chOff x="3522125" y="1235350"/>
              <a:chExt cx="716400" cy="792650"/>
            </a:xfrm>
          </xdr:grpSpPr>
          <xdr:sp>
            <xdr:nvSpPr>
              <xdr:cNvPr id="19" name="Shape 19"/>
              <xdr:cNvSpPr/>
            </xdr:nvSpPr>
            <xdr:spPr>
              <a:xfrm>
                <a:off x="3522125" y="1235350"/>
                <a:ext cx="716400" cy="7926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0" name="Shape 20"/>
              <xdr:cNvSpPr/>
            </xdr:nvSpPr>
            <xdr:spPr>
              <a:xfrm>
                <a:off x="3740975" y="1550400"/>
                <a:ext cx="278700" cy="477600"/>
              </a:xfrm>
              <a:prstGeom prst="rightArrow">
                <a:avLst>
                  <a:gd fmla="val 50000" name="adj1"/>
                  <a:gd fmla="val 50000" name="adj2"/>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sp>
            <xdr:nvSpPr>
              <xdr:cNvPr id="21" name="Shape 21"/>
              <xdr:cNvSpPr txBox="1"/>
            </xdr:nvSpPr>
            <xdr:spPr>
              <a:xfrm>
                <a:off x="3522125" y="1235350"/>
                <a:ext cx="716400" cy="4002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Clr>
                    <a:srgbClr val="FF0000"/>
                  </a:buClr>
                  <a:buSzPts val="1400"/>
                  <a:buFont typeface="Arial"/>
                  <a:buNone/>
                </a:pPr>
                <a:r>
                  <a:rPr lang="en-US" sz="1400">
                    <a:solidFill>
                      <a:srgbClr val="FF0000"/>
                    </a:solidFill>
                  </a:rPr>
                  <a:t>入れる</a:t>
                </a:r>
                <a:endParaRPr sz="1400">
                  <a:solidFill>
                    <a:srgbClr val="FF0000"/>
                  </a:solidFill>
                </a:endParaRPr>
              </a:p>
            </xdr:txBody>
          </xdr:sp>
        </xdr:grpSp>
      </xdr:grpSp>
    </xdr:grpSp>
    <xdr:clientData fLocksWithSheet="0"/>
  </xdr:oneCellAnchor>
  <xdr:oneCellAnchor>
    <xdr:from>
      <xdr:col>3</xdr:col>
      <xdr:colOff>285750</xdr:colOff>
      <xdr:row>9</xdr:row>
      <xdr:rowOff>152400</xdr:rowOff>
    </xdr:from>
    <xdr:ext cx="1085850" cy="1085850"/>
    <xdr:pic>
      <xdr:nvPicPr>
        <xdr:cNvPr id="0" name="image3.jpg" title="画像"/>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19050</xdr:colOff>
      <xdr:row>32</xdr:row>
      <xdr:rowOff>228600</xdr:rowOff>
    </xdr:from>
    <xdr:ext cx="1085850" cy="790575"/>
    <xdr:pic>
      <xdr:nvPicPr>
        <xdr:cNvPr id="0" name="image2.jpg" title="画像"/>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161925</xdr:colOff>
      <xdr:row>30</xdr:row>
      <xdr:rowOff>19050</xdr:rowOff>
    </xdr:from>
    <xdr:ext cx="800100" cy="819150"/>
    <xdr:pic>
      <xdr:nvPicPr>
        <xdr:cNvPr id="0" name="image1.jpg" title="画像"/>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209550</xdr:colOff>
      <xdr:row>13</xdr:row>
      <xdr:rowOff>47625</xdr:rowOff>
    </xdr:from>
    <xdr:ext cx="1533525" cy="752475"/>
    <xdr:grpSp>
      <xdr:nvGrpSpPr>
        <xdr:cNvPr id="2" name="Shape 2"/>
        <xdr:cNvGrpSpPr/>
      </xdr:nvGrpSpPr>
      <xdr:grpSpPr>
        <a:xfrm>
          <a:off x="4579238" y="3403763"/>
          <a:ext cx="1533525" cy="752475"/>
          <a:chOff x="4579238" y="3403763"/>
          <a:chExt cx="1533525" cy="752475"/>
        </a:xfrm>
      </xdr:grpSpPr>
      <xdr:grpSp>
        <xdr:nvGrpSpPr>
          <xdr:cNvPr id="22" name="Shape 22"/>
          <xdr:cNvGrpSpPr/>
        </xdr:nvGrpSpPr>
        <xdr:grpSpPr>
          <a:xfrm>
            <a:off x="4579238" y="3403763"/>
            <a:ext cx="1533525" cy="752475"/>
            <a:chOff x="4579238" y="3403763"/>
            <a:chExt cx="1533525" cy="752475"/>
          </a:xfrm>
        </xdr:grpSpPr>
        <xdr:sp>
          <xdr:nvSpPr>
            <xdr:cNvPr id="4" name="Shape 4"/>
            <xdr:cNvSpPr/>
          </xdr:nvSpPr>
          <xdr:spPr>
            <a:xfrm>
              <a:off x="4579238" y="3403763"/>
              <a:ext cx="1533525" cy="7524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3" name="Shape 23" title="図形描画"/>
            <xdr:cNvGrpSpPr/>
          </xdr:nvGrpSpPr>
          <xdr:grpSpPr>
            <a:xfrm>
              <a:off x="4579238" y="3403763"/>
              <a:ext cx="1533525" cy="752475"/>
              <a:chOff x="2277450" y="884725"/>
              <a:chExt cx="1509825" cy="733200"/>
            </a:xfrm>
          </xdr:grpSpPr>
          <xdr:sp>
            <xdr:nvSpPr>
              <xdr:cNvPr id="24" name="Shape 24"/>
              <xdr:cNvSpPr/>
            </xdr:nvSpPr>
            <xdr:spPr>
              <a:xfrm>
                <a:off x="2277450" y="884725"/>
                <a:ext cx="1509825" cy="733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5" name="Shape 25"/>
              <xdr:cNvSpPr/>
            </xdr:nvSpPr>
            <xdr:spPr>
              <a:xfrm>
                <a:off x="2277450" y="884725"/>
                <a:ext cx="712800" cy="733200"/>
              </a:xfrm>
              <a:prstGeom prst="ellipse">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rPr lang="en-US" sz="1400"/>
                  <a:t>大</a:t>
                </a:r>
                <a:endParaRPr sz="1400"/>
              </a:p>
            </xdr:txBody>
          </xdr:sp>
          <xdr:sp>
            <xdr:nvSpPr>
              <xdr:cNvPr id="26" name="Shape 26"/>
              <xdr:cNvSpPr/>
            </xdr:nvSpPr>
            <xdr:spPr>
              <a:xfrm>
                <a:off x="3234975" y="990175"/>
                <a:ext cx="552300" cy="522300"/>
              </a:xfrm>
              <a:prstGeom prst="ellipse">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rPr lang="en-US" sz="1400"/>
                  <a:t>小</a:t>
                </a:r>
                <a:endParaRPr sz="1400"/>
              </a:p>
            </xdr:txBody>
          </xdr:sp>
        </xdr:grpSp>
      </xdr:grpSp>
    </xdr:grpSp>
    <xdr:clientData fLocksWithSheet="0"/>
  </xdr:oneCellAnchor>
  <xdr:oneCellAnchor>
    <xdr:from>
      <xdr:col>12</xdr:col>
      <xdr:colOff>114300</xdr:colOff>
      <xdr:row>12</xdr:row>
      <xdr:rowOff>28575</xdr:rowOff>
    </xdr:from>
    <xdr:ext cx="914400" cy="581025"/>
    <xdr:sp>
      <xdr:nvSpPr>
        <xdr:cNvPr id="27" name="Shape 27"/>
        <xdr:cNvSpPr/>
      </xdr:nvSpPr>
      <xdr:spPr>
        <a:xfrm>
          <a:off x="4893563" y="3494250"/>
          <a:ext cx="904875" cy="571500"/>
        </a:xfrm>
        <a:prstGeom prst="flowChartProcess">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rPr lang="en-US" sz="1400"/>
            <a:t>件名</a:t>
          </a:r>
          <a:endParaRPr sz="1400"/>
        </a:p>
      </xdr:txBody>
    </xdr:sp>
    <xdr:clientData fLocksWithSheet="0"/>
  </xdr:oneCellAnchor>
  <xdr:oneCellAnchor>
    <xdr:from>
      <xdr:col>16</xdr:col>
      <xdr:colOff>28575</xdr:colOff>
      <xdr:row>13</xdr:row>
      <xdr:rowOff>123825</xdr:rowOff>
    </xdr:from>
    <xdr:ext cx="666750" cy="276225"/>
    <xdr:sp>
      <xdr:nvSpPr>
        <xdr:cNvPr id="28" name="Shape 28"/>
        <xdr:cNvSpPr/>
      </xdr:nvSpPr>
      <xdr:spPr>
        <a:xfrm>
          <a:off x="5017388" y="3646650"/>
          <a:ext cx="657225" cy="266700"/>
        </a:xfrm>
        <a:prstGeom prst="flowChartProcess">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000"/>
            <a:buFont typeface="Arial"/>
            <a:buNone/>
          </a:pPr>
          <a:r>
            <a:rPr lang="en-US" sz="1000"/>
            <a:t>検体名</a:t>
          </a:r>
          <a:endParaRPr sz="800"/>
        </a:p>
      </xdr:txBody>
    </xdr:sp>
    <xdr:clientData fLocksWithSheet="0"/>
  </xdr:oneCellAnchor>
  <xdr:oneCellAnchor>
    <xdr:from>
      <xdr:col>2</xdr:col>
      <xdr:colOff>123825</xdr:colOff>
      <xdr:row>9</xdr:row>
      <xdr:rowOff>66675</xdr:rowOff>
    </xdr:from>
    <xdr:ext cx="390525" cy="438150"/>
    <xdr:sp>
      <xdr:nvSpPr>
        <xdr:cNvPr id="29" name="Shape 29"/>
        <xdr:cNvSpPr txBox="1"/>
      </xdr:nvSpPr>
      <xdr:spPr>
        <a:xfrm>
          <a:off x="5155500" y="3565688"/>
          <a:ext cx="381000" cy="428625"/>
        </a:xfrm>
        <a:prstGeom prst="rect">
          <a:avLst/>
        </a:prstGeom>
        <a:solidFill>
          <a:srgbClr val="FFFFFF"/>
        </a:solidFill>
        <a:ln>
          <a:noFill/>
        </a:ln>
      </xdr:spPr>
      <xdr:txBody>
        <a:bodyPr anchorCtr="0" anchor="t" bIns="91425" lIns="91425" spcFirstLastPara="1" rIns="91425" wrap="square" tIns="91425">
          <a:spAutoFit/>
        </a:bodyPr>
        <a:lstStyle/>
        <a:p>
          <a:pPr indent="0" lvl="0" marL="0" rtl="0" algn="l">
            <a:spcBef>
              <a:spcPts val="0"/>
            </a:spcBef>
            <a:spcAft>
              <a:spcPts val="0"/>
            </a:spcAft>
            <a:buSzPts val="1400"/>
            <a:buFont typeface="Arial"/>
            <a:buNone/>
          </a:pPr>
          <a:r>
            <a:rPr lang="en-US" sz="1400"/>
            <a:t>①</a:t>
          </a:r>
          <a:endParaRPr sz="1400"/>
        </a:p>
      </xdr:txBody>
    </xdr:sp>
    <xdr:clientData fLocksWithSheet="0"/>
  </xdr:oneCellAnchor>
  <xdr:oneCellAnchor>
    <xdr:from>
      <xdr:col>11</xdr:col>
      <xdr:colOff>38100</xdr:colOff>
      <xdr:row>9</xdr:row>
      <xdr:rowOff>66675</xdr:rowOff>
    </xdr:from>
    <xdr:ext cx="390525" cy="438150"/>
    <xdr:sp>
      <xdr:nvSpPr>
        <xdr:cNvPr id="30" name="Shape 30"/>
        <xdr:cNvSpPr txBox="1"/>
      </xdr:nvSpPr>
      <xdr:spPr>
        <a:xfrm>
          <a:off x="5155500" y="3565688"/>
          <a:ext cx="381000" cy="428625"/>
        </a:xfrm>
        <a:prstGeom prst="rect">
          <a:avLst/>
        </a:prstGeom>
        <a:solidFill>
          <a:srgbClr val="FFFFFF"/>
        </a:solidFill>
        <a:ln>
          <a:noFill/>
        </a:ln>
      </xdr:spPr>
      <xdr:txBody>
        <a:bodyPr anchorCtr="0" anchor="t" bIns="91425" lIns="91425" spcFirstLastPara="1" rIns="91425" wrap="square" tIns="91425">
          <a:spAutoFit/>
        </a:bodyPr>
        <a:lstStyle/>
        <a:p>
          <a:pPr indent="0" lvl="0" marL="0" rtl="0" algn="l">
            <a:spcBef>
              <a:spcPts val="0"/>
            </a:spcBef>
            <a:spcAft>
              <a:spcPts val="0"/>
            </a:spcAft>
            <a:buSzPts val="1400"/>
            <a:buFont typeface="Arial"/>
            <a:buNone/>
          </a:pPr>
          <a:r>
            <a:rPr lang="en-US" sz="1400"/>
            <a:t>②</a:t>
          </a:r>
          <a:endParaRPr sz="1400"/>
        </a:p>
      </xdr:txBody>
    </xdr:sp>
    <xdr:clientData fLocksWithSheet="0"/>
  </xdr:oneCellAnchor>
  <xdr:oneCellAnchor>
    <xdr:from>
      <xdr:col>2</xdr:col>
      <xdr:colOff>19050</xdr:colOff>
      <xdr:row>21</xdr:row>
      <xdr:rowOff>171450</xdr:rowOff>
    </xdr:from>
    <xdr:ext cx="2486025" cy="1885950"/>
    <xdr:grpSp>
      <xdr:nvGrpSpPr>
        <xdr:cNvPr id="2" name="Shape 2"/>
        <xdr:cNvGrpSpPr/>
      </xdr:nvGrpSpPr>
      <xdr:grpSpPr>
        <a:xfrm>
          <a:off x="4102988" y="2837025"/>
          <a:ext cx="2486025" cy="1885950"/>
          <a:chOff x="4102988" y="2837025"/>
          <a:chExt cx="2486025" cy="1885950"/>
        </a:xfrm>
      </xdr:grpSpPr>
      <xdr:grpSp>
        <xdr:nvGrpSpPr>
          <xdr:cNvPr id="31" name="Shape 31"/>
          <xdr:cNvGrpSpPr/>
        </xdr:nvGrpSpPr>
        <xdr:grpSpPr>
          <a:xfrm>
            <a:off x="4102988" y="2837025"/>
            <a:ext cx="2486025" cy="1885950"/>
            <a:chOff x="4102988" y="2837025"/>
            <a:chExt cx="2486025" cy="1885950"/>
          </a:xfrm>
        </xdr:grpSpPr>
        <xdr:sp>
          <xdr:nvSpPr>
            <xdr:cNvPr id="4" name="Shape 4"/>
            <xdr:cNvSpPr/>
          </xdr:nvSpPr>
          <xdr:spPr>
            <a:xfrm>
              <a:off x="4102988" y="2837025"/>
              <a:ext cx="2486025" cy="18859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32" name="Shape 32" title="図形描画"/>
            <xdr:cNvGrpSpPr/>
          </xdr:nvGrpSpPr>
          <xdr:grpSpPr>
            <a:xfrm>
              <a:off x="4102988" y="2837025"/>
              <a:ext cx="2486025" cy="1885950"/>
              <a:chOff x="152400" y="152400"/>
              <a:chExt cx="8737603" cy="6553202"/>
            </a:xfrm>
          </xdr:grpSpPr>
          <xdr:sp>
            <xdr:nvSpPr>
              <xdr:cNvPr id="33" name="Shape 33"/>
              <xdr:cNvSpPr/>
            </xdr:nvSpPr>
            <xdr:spPr>
              <a:xfrm>
                <a:off x="152400" y="152400"/>
                <a:ext cx="8737600" cy="65532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34" name="Shape 34" title="P5200043.JPG"/>
              <xdr:cNvPicPr preferRelativeResize="0"/>
            </xdr:nvPicPr>
            <xdr:blipFill rotWithShape="1">
              <a:blip r:embed="rId1">
                <a:alphaModFix/>
              </a:blip>
              <a:srcRect b="0" l="0" r="0" t="0"/>
              <a:stretch/>
            </xdr:blipFill>
            <xdr:spPr>
              <a:xfrm>
                <a:off x="152400" y="152400"/>
                <a:ext cx="8737603" cy="6553202"/>
              </a:xfrm>
              <a:prstGeom prst="rect">
                <a:avLst/>
              </a:prstGeom>
              <a:noFill/>
              <a:ln>
                <a:noFill/>
              </a:ln>
            </xdr:spPr>
          </xdr:pic>
        </xdr:grpSp>
      </xdr:grpSp>
    </xdr:grpSp>
    <xdr:clientData fLocksWithSheet="0"/>
  </xdr:oneCellAnchor>
  <xdr:oneCellAnchor>
    <xdr:from>
      <xdr:col>14</xdr:col>
      <xdr:colOff>276225</xdr:colOff>
      <xdr:row>25</xdr:row>
      <xdr:rowOff>123825</xdr:rowOff>
    </xdr:from>
    <xdr:ext cx="371475" cy="523875"/>
    <xdr:sp>
      <xdr:nvSpPr>
        <xdr:cNvPr id="35" name="Shape 35"/>
        <xdr:cNvSpPr/>
      </xdr:nvSpPr>
      <xdr:spPr>
        <a:xfrm>
          <a:off x="5165025" y="3522825"/>
          <a:ext cx="361950" cy="514350"/>
        </a:xfrm>
        <a:prstGeom prst="rightArrow">
          <a:avLst>
            <a:gd fmla="val 50000" name="adj1"/>
            <a:gd fmla="val 50000" name="adj2"/>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clientData fLocksWithSheet="0"/>
  </xdr:oneCellAnchor>
  <xdr:oneCellAnchor>
    <xdr:from>
      <xdr:col>4</xdr:col>
      <xdr:colOff>209550</xdr:colOff>
      <xdr:row>28</xdr:row>
      <xdr:rowOff>85725</xdr:rowOff>
    </xdr:from>
    <xdr:ext cx="781050" cy="438150"/>
    <xdr:sp>
      <xdr:nvSpPr>
        <xdr:cNvPr id="36" name="Shape 36"/>
        <xdr:cNvSpPr txBox="1"/>
      </xdr:nvSpPr>
      <xdr:spPr>
        <a:xfrm>
          <a:off x="4960238" y="3565688"/>
          <a:ext cx="771525" cy="428625"/>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Clr>
              <a:srgbClr val="FF0000"/>
            </a:buClr>
            <a:buSzPts val="1400"/>
            <a:buFont typeface="Arial"/>
            <a:buNone/>
          </a:pPr>
          <a:r>
            <a:rPr lang="en-US" sz="1400">
              <a:solidFill>
                <a:srgbClr val="FF0000"/>
              </a:solidFill>
            </a:rPr>
            <a:t>ご確認</a:t>
          </a:r>
          <a:endParaRPr sz="1400">
            <a:solidFill>
              <a:srgbClr val="FF0000"/>
            </a:solidFill>
          </a:endParaRPr>
        </a:p>
      </xdr:txBody>
    </xdr:sp>
    <xdr:clientData fLocksWithSheet="0"/>
  </xdr:oneCellAnchor>
  <xdr:oneCellAnchor>
    <xdr:from>
      <xdr:col>2</xdr:col>
      <xdr:colOff>114300</xdr:colOff>
      <xdr:row>22</xdr:row>
      <xdr:rowOff>85725</xdr:rowOff>
    </xdr:from>
    <xdr:ext cx="390525" cy="438150"/>
    <xdr:sp>
      <xdr:nvSpPr>
        <xdr:cNvPr id="37" name="Shape 37"/>
        <xdr:cNvSpPr txBox="1"/>
      </xdr:nvSpPr>
      <xdr:spPr>
        <a:xfrm>
          <a:off x="5155500" y="3565688"/>
          <a:ext cx="381000" cy="428625"/>
        </a:xfrm>
        <a:prstGeom prst="rect">
          <a:avLst/>
        </a:prstGeom>
        <a:solidFill>
          <a:srgbClr val="FFFFFF"/>
        </a:solidFill>
        <a:ln>
          <a:noFill/>
        </a:ln>
      </xdr:spPr>
      <xdr:txBody>
        <a:bodyPr anchorCtr="0" anchor="t" bIns="91425" lIns="91425" spcFirstLastPara="1" rIns="91425" wrap="square" tIns="91425">
          <a:spAutoFit/>
        </a:bodyPr>
        <a:lstStyle/>
        <a:p>
          <a:pPr indent="0" lvl="0" marL="0" rtl="0" algn="l">
            <a:spcBef>
              <a:spcPts val="0"/>
            </a:spcBef>
            <a:spcAft>
              <a:spcPts val="0"/>
            </a:spcAft>
            <a:buSzPts val="1400"/>
            <a:buFont typeface="Arial"/>
            <a:buNone/>
          </a:pPr>
          <a:r>
            <a:rPr lang="en-US" sz="1400"/>
            <a:t>③</a:t>
          </a:r>
          <a:endParaRPr sz="1400"/>
        </a:p>
      </xdr:txBody>
    </xdr:sp>
    <xdr:clientData fLocksWithSheet="0"/>
  </xdr:oneCellAnchor>
  <xdr:oneCellAnchor>
    <xdr:from>
      <xdr:col>11</xdr:col>
      <xdr:colOff>38100</xdr:colOff>
      <xdr:row>22</xdr:row>
      <xdr:rowOff>85725</xdr:rowOff>
    </xdr:from>
    <xdr:ext cx="400050" cy="438150"/>
    <xdr:sp>
      <xdr:nvSpPr>
        <xdr:cNvPr id="38" name="Shape 38"/>
        <xdr:cNvSpPr txBox="1"/>
      </xdr:nvSpPr>
      <xdr:spPr>
        <a:xfrm>
          <a:off x="5150738" y="3565688"/>
          <a:ext cx="390525" cy="428625"/>
        </a:xfrm>
        <a:prstGeom prst="rect">
          <a:avLst/>
        </a:prstGeom>
        <a:solidFill>
          <a:srgbClr val="FFFFFF"/>
        </a:solidFill>
        <a:ln>
          <a:noFill/>
        </a:ln>
      </xdr:spPr>
      <xdr:txBody>
        <a:bodyPr anchorCtr="0" anchor="t" bIns="91425" lIns="91425" spcFirstLastPara="1" rIns="91425" wrap="square" tIns="91425">
          <a:spAutoFit/>
        </a:bodyPr>
        <a:lstStyle/>
        <a:p>
          <a:pPr indent="0" lvl="0" marL="0" rtl="0" algn="l">
            <a:spcBef>
              <a:spcPts val="0"/>
            </a:spcBef>
            <a:spcAft>
              <a:spcPts val="0"/>
            </a:spcAft>
            <a:buSzPts val="1400"/>
            <a:buFont typeface="Arial"/>
            <a:buNone/>
          </a:pPr>
          <a:r>
            <a:rPr lang="en-US" sz="1400"/>
            <a:t>④</a:t>
          </a:r>
          <a:endParaRPr sz="1400"/>
        </a:p>
      </xdr:txBody>
    </xdr:sp>
    <xdr:clientData fLocksWithSheet="0"/>
  </xdr:oneCellAnchor>
  <xdr:oneCellAnchor>
    <xdr:from>
      <xdr:col>14</xdr:col>
      <xdr:colOff>114300</xdr:colOff>
      <xdr:row>27</xdr:row>
      <xdr:rowOff>133350</xdr:rowOff>
    </xdr:from>
    <xdr:ext cx="819150" cy="438150"/>
    <xdr:sp>
      <xdr:nvSpPr>
        <xdr:cNvPr id="39" name="Shape 39"/>
        <xdr:cNvSpPr txBox="1"/>
      </xdr:nvSpPr>
      <xdr:spPr>
        <a:xfrm>
          <a:off x="4941188" y="3565688"/>
          <a:ext cx="809625" cy="428625"/>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Clr>
              <a:srgbClr val="FF0000"/>
            </a:buClr>
            <a:buSzPts val="1400"/>
            <a:buFont typeface="Arial"/>
            <a:buNone/>
          </a:pPr>
          <a:r>
            <a:rPr lang="en-US" sz="1400">
              <a:solidFill>
                <a:srgbClr val="FF0000"/>
              </a:solidFill>
            </a:rPr>
            <a:t>入れる</a:t>
          </a:r>
          <a:endParaRPr sz="1400">
            <a:solidFill>
              <a:srgbClr val="FF0000"/>
            </a:solidFill>
          </a:endParaRPr>
        </a:p>
      </xdr:txBody>
    </xdr:sp>
    <xdr:clientData fLocksWithSheet="0"/>
  </xdr:oneCellAnchor>
  <xdr:oneCellAnchor>
    <xdr:from>
      <xdr:col>2</xdr:col>
      <xdr:colOff>114300</xdr:colOff>
      <xdr:row>36</xdr:row>
      <xdr:rowOff>114300</xdr:rowOff>
    </xdr:from>
    <xdr:ext cx="390525" cy="438150"/>
    <xdr:sp>
      <xdr:nvSpPr>
        <xdr:cNvPr id="40" name="Shape 40"/>
        <xdr:cNvSpPr txBox="1"/>
      </xdr:nvSpPr>
      <xdr:spPr>
        <a:xfrm>
          <a:off x="5155500" y="3565688"/>
          <a:ext cx="381000" cy="428625"/>
        </a:xfrm>
        <a:prstGeom prst="rect">
          <a:avLst/>
        </a:prstGeom>
        <a:solidFill>
          <a:srgbClr val="FFFFFF"/>
        </a:solidFill>
        <a:ln>
          <a:noFill/>
        </a:ln>
      </xdr:spPr>
      <xdr:txBody>
        <a:bodyPr anchorCtr="0" anchor="t" bIns="91425" lIns="91425" spcFirstLastPara="1" rIns="91425" wrap="square" tIns="91425">
          <a:spAutoFit/>
        </a:bodyPr>
        <a:lstStyle/>
        <a:p>
          <a:pPr indent="0" lvl="0" marL="0" rtl="0" algn="l">
            <a:spcBef>
              <a:spcPts val="0"/>
            </a:spcBef>
            <a:spcAft>
              <a:spcPts val="0"/>
            </a:spcAft>
            <a:buSzPts val="1400"/>
            <a:buFont typeface="Arial"/>
            <a:buNone/>
          </a:pPr>
          <a:r>
            <a:rPr lang="en-US" sz="1400"/>
            <a:t>⑤</a:t>
          </a:r>
          <a:endParaRPr sz="1400"/>
        </a:p>
      </xdr:txBody>
    </xdr:sp>
    <xdr:clientData fLocksWithSheet="0"/>
  </xdr:oneCellAnchor>
  <xdr:oneCellAnchor>
    <xdr:from>
      <xdr:col>13</xdr:col>
      <xdr:colOff>28575</xdr:colOff>
      <xdr:row>39</xdr:row>
      <xdr:rowOff>-47625</xdr:rowOff>
    </xdr:from>
    <xdr:ext cx="885825" cy="914400"/>
    <xdr:sp>
      <xdr:nvSpPr>
        <xdr:cNvPr id="41" name="Shape 41"/>
        <xdr:cNvSpPr/>
      </xdr:nvSpPr>
      <xdr:spPr>
        <a:xfrm rot="-1400109">
          <a:off x="5017388" y="3422813"/>
          <a:ext cx="657225" cy="714375"/>
        </a:xfrm>
        <a:prstGeom prst="rightArrow">
          <a:avLst>
            <a:gd fmla="val 50000" name="adj1"/>
            <a:gd fmla="val 50000" name="adj2"/>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clientData fLocksWithSheet="0"/>
  </xdr:oneCellAnchor>
  <xdr:oneCellAnchor>
    <xdr:from>
      <xdr:col>14</xdr:col>
      <xdr:colOff>276225</xdr:colOff>
      <xdr:row>41</xdr:row>
      <xdr:rowOff>123825</xdr:rowOff>
    </xdr:from>
    <xdr:ext cx="762000" cy="438150"/>
    <xdr:sp>
      <xdr:nvSpPr>
        <xdr:cNvPr id="42" name="Shape 42"/>
        <xdr:cNvSpPr txBox="1"/>
      </xdr:nvSpPr>
      <xdr:spPr>
        <a:xfrm>
          <a:off x="4969763" y="3565688"/>
          <a:ext cx="752475" cy="428625"/>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Clr>
              <a:srgbClr val="FF0000"/>
            </a:buClr>
            <a:buSzPts val="1400"/>
            <a:buFont typeface="Arial"/>
            <a:buNone/>
          </a:pPr>
          <a:r>
            <a:rPr lang="en-US" sz="1400">
              <a:solidFill>
                <a:srgbClr val="FF0000"/>
              </a:solidFill>
            </a:rPr>
            <a:t>入れる</a:t>
          </a:r>
          <a:endParaRPr sz="1400">
            <a:solidFill>
              <a:srgbClr val="FF0000"/>
            </a:solidFill>
          </a:endParaRPr>
        </a:p>
      </xdr:txBody>
    </xdr:sp>
    <xdr:clientData fLocksWithSheet="0"/>
  </xdr:oneCellAnchor>
  <xdr:oneCellAnchor>
    <xdr:from>
      <xdr:col>11</xdr:col>
      <xdr:colOff>38100</xdr:colOff>
      <xdr:row>36</xdr:row>
      <xdr:rowOff>114300</xdr:rowOff>
    </xdr:from>
    <xdr:ext cx="381000" cy="438150"/>
    <xdr:sp>
      <xdr:nvSpPr>
        <xdr:cNvPr id="43" name="Shape 43"/>
        <xdr:cNvSpPr txBox="1"/>
      </xdr:nvSpPr>
      <xdr:spPr>
        <a:xfrm>
          <a:off x="5160263" y="3565688"/>
          <a:ext cx="371475" cy="428625"/>
        </a:xfrm>
        <a:prstGeom prst="rect">
          <a:avLst/>
        </a:prstGeom>
        <a:solidFill>
          <a:srgbClr val="FFFFFF"/>
        </a:solidFill>
        <a:ln>
          <a:noFill/>
        </a:ln>
      </xdr:spPr>
      <xdr:txBody>
        <a:bodyPr anchorCtr="0" anchor="t" bIns="91425" lIns="91425" spcFirstLastPara="1" rIns="91425" wrap="square" tIns="91425">
          <a:spAutoFit/>
        </a:bodyPr>
        <a:lstStyle/>
        <a:p>
          <a:pPr indent="0" lvl="0" marL="0" rtl="0" algn="l">
            <a:spcBef>
              <a:spcPts val="0"/>
            </a:spcBef>
            <a:spcAft>
              <a:spcPts val="0"/>
            </a:spcAft>
            <a:buSzPts val="1400"/>
            <a:buFont typeface="Arial"/>
            <a:buNone/>
          </a:pPr>
          <a:r>
            <a:rPr lang="en-US" sz="1400"/>
            <a:t>⑥</a:t>
          </a:r>
          <a:endParaRPr sz="1400"/>
        </a:p>
      </xdr:txBody>
    </xdr:sp>
    <xdr:clientData fLocksWithSheet="0"/>
  </xdr:oneCellAnchor>
  <xdr:oneCellAnchor>
    <xdr:from>
      <xdr:col>2</xdr:col>
      <xdr:colOff>123825</xdr:colOff>
      <xdr:row>49</xdr:row>
      <xdr:rowOff>95250</xdr:rowOff>
    </xdr:from>
    <xdr:ext cx="390525" cy="438150"/>
    <xdr:sp>
      <xdr:nvSpPr>
        <xdr:cNvPr id="44" name="Shape 44"/>
        <xdr:cNvSpPr txBox="1"/>
      </xdr:nvSpPr>
      <xdr:spPr>
        <a:xfrm>
          <a:off x="5155500" y="3565688"/>
          <a:ext cx="381000" cy="428625"/>
        </a:xfrm>
        <a:prstGeom prst="rect">
          <a:avLst/>
        </a:prstGeom>
        <a:solidFill>
          <a:srgbClr val="FFFFFF"/>
        </a:solidFill>
        <a:ln>
          <a:noFill/>
        </a:ln>
      </xdr:spPr>
      <xdr:txBody>
        <a:bodyPr anchorCtr="0" anchor="t" bIns="91425" lIns="91425" spcFirstLastPara="1" rIns="91425" wrap="square" tIns="91425">
          <a:spAutoFit/>
        </a:bodyPr>
        <a:lstStyle/>
        <a:p>
          <a:pPr indent="0" lvl="0" marL="0" rtl="0" algn="l">
            <a:spcBef>
              <a:spcPts val="0"/>
            </a:spcBef>
            <a:spcAft>
              <a:spcPts val="0"/>
            </a:spcAft>
            <a:buSzPts val="1400"/>
            <a:buFont typeface="Arial"/>
            <a:buNone/>
          </a:pPr>
          <a:r>
            <a:rPr lang="en-US" sz="1400"/>
            <a:t>⑦</a:t>
          </a:r>
          <a:endParaRPr sz="1400"/>
        </a:p>
      </xdr:txBody>
    </xdr:sp>
    <xdr:clientData fLocksWithSheet="0"/>
  </xdr:oneCellAnchor>
  <xdr:oneCellAnchor>
    <xdr:from>
      <xdr:col>7</xdr:col>
      <xdr:colOff>238125</xdr:colOff>
      <xdr:row>60</xdr:row>
      <xdr:rowOff>142875</xdr:rowOff>
    </xdr:from>
    <xdr:ext cx="3914775" cy="609600"/>
    <xdr:sp>
      <xdr:nvSpPr>
        <xdr:cNvPr id="45" name="Shape 45"/>
        <xdr:cNvSpPr txBox="1"/>
      </xdr:nvSpPr>
      <xdr:spPr>
        <a:xfrm>
          <a:off x="3393375" y="3479963"/>
          <a:ext cx="3905250" cy="600075"/>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Clr>
              <a:srgbClr val="FF0000"/>
            </a:buClr>
            <a:buSzPts val="1100"/>
            <a:buFont typeface="Arial"/>
            <a:buNone/>
          </a:pPr>
          <a:r>
            <a:rPr lang="en-US" sz="1100">
              <a:solidFill>
                <a:srgbClr val="FF0000"/>
              </a:solidFill>
            </a:rPr>
            <a:t>発送用の箱はテープで開かないように固定してください。</a:t>
          </a:r>
          <a:endParaRPr sz="1100">
            <a:solidFill>
              <a:srgbClr val="FF0000"/>
            </a:solidFill>
          </a:endParaRPr>
        </a:p>
        <a:p>
          <a:pPr indent="0" lvl="0" marL="0" rtl="0" algn="l">
            <a:spcBef>
              <a:spcPts val="0"/>
            </a:spcBef>
            <a:spcAft>
              <a:spcPts val="0"/>
            </a:spcAft>
            <a:buClr>
              <a:srgbClr val="FF0000"/>
            </a:buClr>
            <a:buSzPts val="1100"/>
            <a:buFont typeface="Arial"/>
            <a:buNone/>
          </a:pPr>
          <a:r>
            <a:rPr lang="en-US" sz="1100">
              <a:solidFill>
                <a:srgbClr val="FF0000"/>
              </a:solidFill>
            </a:rPr>
            <a:t>送り状を貼り付けて発送してください</a:t>
          </a:r>
          <a:r>
            <a:rPr lang="en-US" sz="1400">
              <a:solidFill>
                <a:srgbClr val="FF0000"/>
              </a:solidFill>
            </a:rPr>
            <a:t>。</a:t>
          </a:r>
          <a:endParaRPr sz="1400">
            <a:solidFill>
              <a:srgbClr val="FF0000"/>
            </a:solidFill>
          </a:endParaRPr>
        </a:p>
      </xdr:txBody>
    </xdr:sp>
    <xdr:clientData fLocksWithSheet="0"/>
  </xdr:oneCellAnchor>
  <xdr:oneCellAnchor>
    <xdr:from>
      <xdr:col>11</xdr:col>
      <xdr:colOff>47625</xdr:colOff>
      <xdr:row>49</xdr:row>
      <xdr:rowOff>95250</xdr:rowOff>
    </xdr:from>
    <xdr:ext cx="390525" cy="438150"/>
    <xdr:sp>
      <xdr:nvSpPr>
        <xdr:cNvPr id="46" name="Shape 46"/>
        <xdr:cNvSpPr txBox="1"/>
      </xdr:nvSpPr>
      <xdr:spPr>
        <a:xfrm>
          <a:off x="5155500" y="3565688"/>
          <a:ext cx="381000" cy="428625"/>
        </a:xfrm>
        <a:prstGeom prst="rect">
          <a:avLst/>
        </a:prstGeom>
        <a:solidFill>
          <a:srgbClr val="FFFFFF"/>
        </a:solidFill>
        <a:ln>
          <a:noFill/>
        </a:ln>
      </xdr:spPr>
      <xdr:txBody>
        <a:bodyPr anchorCtr="0" anchor="t" bIns="91425" lIns="91425" spcFirstLastPara="1" rIns="91425" wrap="square" tIns="91425">
          <a:spAutoFit/>
        </a:bodyPr>
        <a:lstStyle/>
        <a:p>
          <a:pPr indent="0" lvl="0" marL="0" rtl="0" algn="l">
            <a:spcBef>
              <a:spcPts val="0"/>
            </a:spcBef>
            <a:spcAft>
              <a:spcPts val="0"/>
            </a:spcAft>
            <a:buSzPts val="1400"/>
            <a:buFont typeface="Arial"/>
            <a:buNone/>
          </a:pPr>
          <a:r>
            <a:rPr lang="en-US" sz="1400"/>
            <a:t>⑧</a:t>
          </a:r>
          <a:endParaRPr sz="1400"/>
        </a:p>
      </xdr:txBody>
    </xdr:sp>
    <xdr:clientData fLocksWithSheet="0"/>
  </xdr:oneCellAnchor>
  <xdr:oneCellAnchor>
    <xdr:from>
      <xdr:col>13</xdr:col>
      <xdr:colOff>66675</xdr:colOff>
      <xdr:row>52</xdr:row>
      <xdr:rowOff>114300</xdr:rowOff>
    </xdr:from>
    <xdr:ext cx="1228725" cy="523875"/>
    <xdr:sp>
      <xdr:nvSpPr>
        <xdr:cNvPr id="47" name="Shape 47"/>
        <xdr:cNvSpPr/>
      </xdr:nvSpPr>
      <xdr:spPr>
        <a:xfrm>
          <a:off x="4736400" y="3522825"/>
          <a:ext cx="1219200" cy="514350"/>
        </a:xfrm>
        <a:prstGeom prst="rect">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900"/>
            <a:buFont typeface="Arial"/>
            <a:buNone/>
          </a:pPr>
          <a:r>
            <a:rPr lang="en-US" sz="1900"/>
            <a:t>送り伝票</a:t>
          </a:r>
          <a:endParaRPr sz="1900"/>
        </a:p>
      </xdr:txBody>
    </xdr:sp>
    <xdr:clientData fLocksWithSheet="0"/>
  </xdr:oneCellAnchor>
  <xdr:oneCellAnchor>
    <xdr:from>
      <xdr:col>2</xdr:col>
      <xdr:colOff>19050</xdr:colOff>
      <xdr:row>8</xdr:row>
      <xdr:rowOff>161925</xdr:rowOff>
    </xdr:from>
    <xdr:ext cx="2514600" cy="1885950"/>
    <xdr:pic>
      <xdr:nvPicPr>
        <xdr:cNvPr id="0" name="image6.jpg" title="画像"/>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276225</xdr:colOff>
      <xdr:row>8</xdr:row>
      <xdr:rowOff>161925</xdr:rowOff>
    </xdr:from>
    <xdr:ext cx="2514600" cy="1885950"/>
    <xdr:pic>
      <xdr:nvPicPr>
        <xdr:cNvPr id="0" name="image7.jpg" title="画像"/>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276225</xdr:colOff>
      <xdr:row>21</xdr:row>
      <xdr:rowOff>171450</xdr:rowOff>
    </xdr:from>
    <xdr:ext cx="2514600" cy="1885950"/>
    <xdr:pic>
      <xdr:nvPicPr>
        <xdr:cNvPr id="0" name="image4.jpg" title="画像"/>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19050</xdr:colOff>
      <xdr:row>36</xdr:row>
      <xdr:rowOff>19050</xdr:rowOff>
    </xdr:from>
    <xdr:ext cx="2486025" cy="1885950"/>
    <xdr:pic>
      <xdr:nvPicPr>
        <xdr:cNvPr id="0" name="image8.jpg" title="画像"/>
        <xdr:cNvPicPr preferRelativeResize="0"/>
      </xdr:nvPicPr>
      <xdr:blipFill>
        <a:blip cstate="print" r:embed="rId5"/>
        <a:stretch>
          <a:fillRect/>
        </a:stretch>
      </xdr:blipFill>
      <xdr:spPr>
        <a:prstGeom prst="rect">
          <a:avLst/>
        </a:prstGeom>
        <a:noFill/>
      </xdr:spPr>
    </xdr:pic>
    <xdr:clientData fLocksWithSheet="0"/>
  </xdr:oneCellAnchor>
  <xdr:oneCellAnchor>
    <xdr:from>
      <xdr:col>10</xdr:col>
      <xdr:colOff>276225</xdr:colOff>
      <xdr:row>36</xdr:row>
      <xdr:rowOff>19050</xdr:rowOff>
    </xdr:from>
    <xdr:ext cx="2514600" cy="1885950"/>
    <xdr:pic>
      <xdr:nvPicPr>
        <xdr:cNvPr id="0" name="image5.jpg" title="画像"/>
        <xdr:cNvPicPr preferRelativeResize="0"/>
      </xdr:nvPicPr>
      <xdr:blipFill>
        <a:blip cstate="print" r:embed="rId6"/>
        <a:stretch>
          <a:fillRect/>
        </a:stretch>
      </xdr:blipFill>
      <xdr:spPr>
        <a:prstGeom prst="rect">
          <a:avLst/>
        </a:prstGeom>
        <a:noFill/>
      </xdr:spPr>
    </xdr:pic>
    <xdr:clientData fLocksWithSheet="0"/>
  </xdr:oneCellAnchor>
  <xdr:oneCellAnchor>
    <xdr:from>
      <xdr:col>2</xdr:col>
      <xdr:colOff>28575</xdr:colOff>
      <xdr:row>49</xdr:row>
      <xdr:rowOff>9525</xdr:rowOff>
    </xdr:from>
    <xdr:ext cx="2486025" cy="1885950"/>
    <xdr:pic>
      <xdr:nvPicPr>
        <xdr:cNvPr id="0" name="image9.jpg" title="画像"/>
        <xdr:cNvPicPr preferRelativeResize="0"/>
      </xdr:nvPicPr>
      <xdr:blipFill>
        <a:blip cstate="print" r:embed="rId7"/>
        <a:stretch>
          <a:fillRect/>
        </a:stretch>
      </xdr:blipFill>
      <xdr:spPr>
        <a:prstGeom prst="rect">
          <a:avLst/>
        </a:prstGeom>
        <a:noFill/>
      </xdr:spPr>
    </xdr:pic>
    <xdr:clientData fLocksWithSheet="0"/>
  </xdr:oneCellAnchor>
  <xdr:oneCellAnchor>
    <xdr:from>
      <xdr:col>10</xdr:col>
      <xdr:colOff>276225</xdr:colOff>
      <xdr:row>48</xdr:row>
      <xdr:rowOff>190500</xdr:rowOff>
    </xdr:from>
    <xdr:ext cx="2486025" cy="1885950"/>
    <xdr:pic>
      <xdr:nvPicPr>
        <xdr:cNvPr id="0" name="image10.jpg" title="画像"/>
        <xdr:cNvPicPr preferRelativeResize="0"/>
      </xdr:nvPicPr>
      <xdr:blipFill>
        <a:blip cstate="print" r:embed="rId8"/>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6.0"/>
    <col customWidth="1" min="2" max="2" width="22.57"/>
    <col customWidth="1" min="3" max="3" width="4.14"/>
    <col customWidth="1" min="4" max="4" width="0.43"/>
    <col customWidth="1" min="5" max="5" width="4.29"/>
    <col customWidth="1" min="6" max="6" width="14.86"/>
    <col customWidth="1" min="7" max="7" width="4.14"/>
    <col customWidth="1" min="8" max="8" width="0.43"/>
    <col customWidth="1" min="9" max="9" width="3.29"/>
    <col customWidth="1" min="10" max="10" width="11.29"/>
    <col customWidth="1" min="11" max="11" width="20.0"/>
    <col customWidth="1" min="12" max="12" width="4.29"/>
    <col customWidth="1" min="13" max="13" width="0.43"/>
    <col customWidth="1" min="14" max="14" width="14.14"/>
    <col customWidth="1" min="15" max="15" width="5.29"/>
    <col customWidth="1" min="16" max="16" width="2.57"/>
    <col customWidth="1" min="17" max="19" width="4.14"/>
    <col customWidth="1" min="20" max="20" width="3.86"/>
    <col customWidth="1" min="21" max="29" width="4.14"/>
  </cols>
  <sheetData>
    <row r="1" ht="12.0" customHeight="1">
      <c r="A1" s="1"/>
      <c r="B1" s="2"/>
      <c r="C1" s="2"/>
      <c r="D1" s="2"/>
      <c r="E1" s="2"/>
      <c r="F1" s="2"/>
      <c r="G1" s="2"/>
      <c r="H1" s="2"/>
      <c r="I1" s="3"/>
      <c r="J1" s="4"/>
      <c r="K1" s="4"/>
      <c r="L1" s="4"/>
      <c r="M1" s="5"/>
      <c r="N1" s="5"/>
      <c r="O1" s="5"/>
      <c r="P1" s="5"/>
      <c r="Q1" s="5"/>
      <c r="R1" s="5"/>
      <c r="S1" s="5"/>
      <c r="T1" s="5"/>
      <c r="U1" s="4"/>
      <c r="V1" s="4"/>
      <c r="W1" s="4"/>
      <c r="X1" s="4"/>
      <c r="Y1" s="4"/>
      <c r="Z1" s="4"/>
      <c r="AA1" s="4"/>
      <c r="AB1" s="4"/>
      <c r="AC1" s="4"/>
    </row>
    <row r="2" ht="22.5" customHeight="1">
      <c r="A2" s="6" t="s">
        <v>0</v>
      </c>
      <c r="B2" s="7"/>
      <c r="C2" s="7"/>
      <c r="D2" s="7"/>
      <c r="E2" s="7"/>
      <c r="F2" s="7"/>
      <c r="G2" s="7"/>
      <c r="H2" s="7"/>
      <c r="I2" s="7"/>
      <c r="J2" s="7"/>
      <c r="K2" s="7"/>
      <c r="L2" s="7"/>
      <c r="M2" s="7"/>
      <c r="N2" s="7"/>
      <c r="O2" s="7"/>
      <c r="P2" s="7"/>
      <c r="Q2" s="7"/>
      <c r="R2" s="7"/>
      <c r="S2" s="7"/>
      <c r="T2" s="7"/>
      <c r="U2" s="4"/>
      <c r="V2" s="4"/>
      <c r="W2" s="4"/>
      <c r="X2" s="4"/>
      <c r="Y2" s="4"/>
      <c r="Z2" s="4"/>
      <c r="AA2" s="4"/>
      <c r="AB2" s="4"/>
      <c r="AC2" s="4"/>
    </row>
    <row r="3" ht="13.5" customHeight="1">
      <c r="A3" s="8" t="s">
        <v>1</v>
      </c>
      <c r="L3" s="9" t="s">
        <v>2</v>
      </c>
      <c r="M3" s="10"/>
      <c r="N3" s="10"/>
      <c r="O3" s="10"/>
      <c r="P3" s="10"/>
      <c r="Q3" s="10"/>
      <c r="R3" s="10"/>
      <c r="S3" s="10"/>
      <c r="T3" s="10"/>
    </row>
    <row r="4" ht="15.0" customHeight="1">
      <c r="L4" s="11"/>
    </row>
    <row r="5" ht="15.0" customHeight="1">
      <c r="L5" s="8"/>
      <c r="N5" s="12" t="s">
        <v>3</v>
      </c>
    </row>
    <row r="6" ht="30.0" customHeight="1">
      <c r="L6" s="8"/>
      <c r="N6" s="13" t="s">
        <v>4</v>
      </c>
      <c r="O6" s="14"/>
      <c r="P6" s="14"/>
      <c r="Q6" s="14"/>
      <c r="R6" s="14"/>
      <c r="S6" s="3"/>
      <c r="T6" s="3"/>
      <c r="U6" s="4"/>
      <c r="V6" s="4"/>
      <c r="W6" s="4"/>
      <c r="X6" s="4"/>
      <c r="Y6" s="4"/>
      <c r="Z6" s="4"/>
      <c r="AA6" s="4"/>
      <c r="AB6" s="4"/>
      <c r="AC6" s="4"/>
    </row>
    <row r="7" ht="6.0" customHeight="1">
      <c r="L7" s="15"/>
      <c r="M7" s="15"/>
      <c r="N7" s="15"/>
      <c r="O7" s="15"/>
      <c r="P7" s="15"/>
      <c r="Q7" s="15"/>
      <c r="R7" s="15"/>
      <c r="S7" s="15"/>
      <c r="T7" s="15"/>
      <c r="U7" s="4"/>
      <c r="V7" s="4"/>
      <c r="W7" s="4"/>
      <c r="X7" s="4"/>
      <c r="Y7" s="4"/>
      <c r="Z7" s="4"/>
      <c r="AA7" s="4"/>
      <c r="AB7" s="4"/>
      <c r="AC7" s="4"/>
    </row>
    <row r="8" ht="19.5" customHeight="1">
      <c r="A8" s="16" t="s">
        <v>5</v>
      </c>
      <c r="B8" s="16"/>
      <c r="C8" s="16"/>
      <c r="D8" s="16"/>
      <c r="E8" s="17"/>
      <c r="F8" s="16"/>
      <c r="G8" s="16"/>
      <c r="H8" s="16"/>
      <c r="I8" s="16"/>
      <c r="J8" s="16"/>
      <c r="K8" s="16"/>
      <c r="L8" s="16"/>
      <c r="M8" s="18" t="s">
        <v>6</v>
      </c>
      <c r="N8" s="19"/>
      <c r="O8" s="20"/>
      <c r="P8" s="20" t="s">
        <v>7</v>
      </c>
      <c r="Q8" s="20"/>
      <c r="R8" s="20" t="s">
        <v>8</v>
      </c>
      <c r="S8" s="20"/>
      <c r="T8" s="21" t="s">
        <v>9</v>
      </c>
    </row>
    <row r="9" ht="27.75" customHeight="1">
      <c r="A9" s="22" t="s">
        <v>10</v>
      </c>
      <c r="B9" s="23"/>
      <c r="C9" s="23"/>
      <c r="D9" s="24"/>
      <c r="E9" s="22"/>
      <c r="F9" s="23"/>
      <c r="G9" s="23"/>
      <c r="H9" s="23"/>
      <c r="I9" s="23"/>
      <c r="J9" s="23"/>
      <c r="K9" s="23"/>
      <c r="L9" s="23"/>
      <c r="M9" s="23"/>
      <c r="N9" s="23"/>
      <c r="O9" s="23"/>
      <c r="P9" s="23"/>
      <c r="Q9" s="23"/>
      <c r="R9" s="23"/>
      <c r="S9" s="23"/>
      <c r="T9" s="25"/>
    </row>
    <row r="10" ht="27.75" customHeight="1">
      <c r="A10" s="26" t="s">
        <v>11</v>
      </c>
      <c r="B10" s="27"/>
      <c r="C10" s="27"/>
      <c r="D10" s="28"/>
      <c r="E10" s="29"/>
      <c r="F10" s="27"/>
      <c r="G10" s="27"/>
      <c r="H10" s="27"/>
      <c r="I10" s="27"/>
      <c r="J10" s="27"/>
      <c r="K10" s="27"/>
      <c r="L10" s="27"/>
      <c r="M10" s="27"/>
      <c r="N10" s="27"/>
      <c r="O10" s="27"/>
      <c r="P10" s="27"/>
      <c r="Q10" s="27"/>
      <c r="R10" s="27"/>
      <c r="S10" s="27"/>
      <c r="T10" s="30"/>
    </row>
    <row r="11" ht="27.75" customHeight="1">
      <c r="A11" s="26" t="s">
        <v>12</v>
      </c>
      <c r="B11" s="27"/>
      <c r="C11" s="27"/>
      <c r="D11" s="28"/>
      <c r="E11" s="26"/>
      <c r="F11" s="27"/>
      <c r="G11" s="27"/>
      <c r="H11" s="27"/>
      <c r="I11" s="27"/>
      <c r="J11" s="27"/>
      <c r="K11" s="27"/>
      <c r="L11" s="27"/>
      <c r="M11" s="27"/>
      <c r="N11" s="27"/>
      <c r="O11" s="27"/>
      <c r="P11" s="27"/>
      <c r="Q11" s="27"/>
      <c r="R11" s="27"/>
      <c r="S11" s="27"/>
      <c r="T11" s="30"/>
    </row>
    <row r="12" ht="27.75" customHeight="1">
      <c r="A12" s="31" t="s">
        <v>13</v>
      </c>
      <c r="B12" s="32"/>
      <c r="C12" s="32"/>
      <c r="D12" s="33"/>
      <c r="E12" s="31"/>
      <c r="F12" s="32"/>
      <c r="G12" s="32"/>
      <c r="H12" s="32"/>
      <c r="I12" s="32"/>
      <c r="J12" s="32"/>
      <c r="K12" s="32"/>
      <c r="L12" s="32"/>
      <c r="M12" s="32"/>
      <c r="N12" s="32"/>
      <c r="O12" s="32"/>
      <c r="P12" s="32"/>
      <c r="Q12" s="32"/>
      <c r="R12" s="32"/>
      <c r="S12" s="32"/>
      <c r="T12" s="34"/>
    </row>
    <row r="13" ht="23.25" customHeight="1">
      <c r="A13" s="35" t="s">
        <v>14</v>
      </c>
      <c r="Q13" s="36"/>
      <c r="R13" s="37"/>
      <c r="S13" s="37"/>
      <c r="T13" s="37"/>
      <c r="X13" s="38"/>
      <c r="Y13" s="38"/>
      <c r="Z13" s="38"/>
      <c r="AA13" s="38"/>
    </row>
    <row r="14" ht="19.5" customHeight="1">
      <c r="A14" s="39" t="s">
        <v>15</v>
      </c>
      <c r="B14" s="16"/>
      <c r="C14" s="16"/>
      <c r="D14" s="16"/>
      <c r="E14" s="17"/>
      <c r="F14" s="16"/>
      <c r="G14" s="16"/>
      <c r="H14" s="16"/>
      <c r="I14" s="16"/>
      <c r="J14" s="16"/>
      <c r="K14" s="16"/>
      <c r="L14" s="16"/>
      <c r="M14" s="16"/>
      <c r="N14" s="16"/>
      <c r="O14" s="16"/>
      <c r="P14" s="16"/>
      <c r="Q14" s="40"/>
      <c r="R14" s="40"/>
      <c r="S14" s="40"/>
      <c r="T14" s="40"/>
    </row>
    <row r="15" ht="23.25" customHeight="1">
      <c r="A15" s="41" t="s">
        <v>16</v>
      </c>
      <c r="B15" s="23"/>
      <c r="C15" s="23"/>
      <c r="D15" s="24"/>
      <c r="E15" s="41"/>
      <c r="F15" s="23"/>
      <c r="G15" s="23"/>
      <c r="H15" s="23"/>
      <c r="I15" s="23"/>
      <c r="J15" s="23"/>
      <c r="K15" s="23"/>
      <c r="L15" s="23"/>
      <c r="M15" s="23"/>
      <c r="N15" s="23"/>
      <c r="O15" s="23"/>
      <c r="P15" s="23"/>
      <c r="Q15" s="23"/>
      <c r="R15" s="23"/>
      <c r="S15" s="23"/>
      <c r="T15" s="25"/>
    </row>
    <row r="16" ht="23.25" customHeight="1">
      <c r="A16" s="42" t="s">
        <v>17</v>
      </c>
      <c r="B16" s="27"/>
      <c r="C16" s="27"/>
      <c r="D16" s="28"/>
      <c r="E16" s="42"/>
      <c r="F16" s="27"/>
      <c r="G16" s="27"/>
      <c r="H16" s="27"/>
      <c r="I16" s="27"/>
      <c r="J16" s="27"/>
      <c r="K16" s="27"/>
      <c r="L16" s="27"/>
      <c r="M16" s="27"/>
      <c r="N16" s="27"/>
      <c r="O16" s="27"/>
      <c r="P16" s="27"/>
      <c r="Q16" s="27"/>
      <c r="R16" s="27"/>
      <c r="S16" s="27"/>
      <c r="T16" s="30"/>
    </row>
    <row r="17" ht="23.25" customHeight="1">
      <c r="A17" s="42" t="s">
        <v>18</v>
      </c>
      <c r="B17" s="27"/>
      <c r="C17" s="27"/>
      <c r="D17" s="28"/>
      <c r="E17" s="42"/>
      <c r="F17" s="27"/>
      <c r="G17" s="27"/>
      <c r="H17" s="27"/>
      <c r="I17" s="27"/>
      <c r="J17" s="27"/>
      <c r="K17" s="27"/>
      <c r="L17" s="27"/>
      <c r="M17" s="27"/>
      <c r="N17" s="27"/>
      <c r="O17" s="27"/>
      <c r="P17" s="27"/>
      <c r="Q17" s="27"/>
      <c r="R17" s="27"/>
      <c r="S17" s="27"/>
      <c r="T17" s="30"/>
    </row>
    <row r="18" ht="23.25" customHeight="1">
      <c r="A18" s="42" t="s">
        <v>19</v>
      </c>
      <c r="B18" s="27"/>
      <c r="C18" s="27"/>
      <c r="D18" s="28"/>
      <c r="E18" s="42"/>
      <c r="F18" s="27"/>
      <c r="G18" s="27"/>
      <c r="H18" s="27"/>
      <c r="I18" s="27"/>
      <c r="J18" s="27"/>
      <c r="K18" s="27"/>
      <c r="L18" s="27"/>
      <c r="M18" s="27"/>
      <c r="N18" s="27"/>
      <c r="O18" s="27"/>
      <c r="P18" s="27"/>
      <c r="Q18" s="27"/>
      <c r="R18" s="27"/>
      <c r="S18" s="27"/>
      <c r="T18" s="30"/>
    </row>
    <row r="19" ht="23.25" customHeight="1">
      <c r="A19" s="42" t="s">
        <v>20</v>
      </c>
      <c r="B19" s="27"/>
      <c r="C19" s="27"/>
      <c r="D19" s="28"/>
      <c r="E19" s="42"/>
      <c r="F19" s="27"/>
      <c r="G19" s="27"/>
      <c r="H19" s="27"/>
      <c r="I19" s="27"/>
      <c r="J19" s="27"/>
      <c r="K19" s="27"/>
      <c r="L19" s="27"/>
      <c r="M19" s="27"/>
      <c r="N19" s="27"/>
      <c r="O19" s="27"/>
      <c r="P19" s="27"/>
      <c r="Q19" s="27"/>
      <c r="R19" s="27"/>
      <c r="S19" s="27"/>
      <c r="T19" s="30"/>
    </row>
    <row r="20" ht="23.25" customHeight="1">
      <c r="A20" s="42" t="s">
        <v>21</v>
      </c>
      <c r="B20" s="27"/>
      <c r="C20" s="27"/>
      <c r="D20" s="28"/>
      <c r="E20" s="42"/>
      <c r="F20" s="27"/>
      <c r="G20" s="27"/>
      <c r="H20" s="27"/>
      <c r="I20" s="27"/>
      <c r="J20" s="27"/>
      <c r="K20" s="27"/>
      <c r="L20" s="27"/>
      <c r="M20" s="27"/>
      <c r="N20" s="27"/>
      <c r="O20" s="27"/>
      <c r="P20" s="27"/>
      <c r="Q20" s="27"/>
      <c r="R20" s="27"/>
      <c r="S20" s="27"/>
      <c r="T20" s="30"/>
    </row>
    <row r="21" ht="23.25" customHeight="1">
      <c r="A21" s="43" t="s">
        <v>22</v>
      </c>
      <c r="B21" s="32"/>
      <c r="C21" s="32"/>
      <c r="D21" s="33"/>
      <c r="E21" s="43"/>
      <c r="F21" s="32"/>
      <c r="G21" s="32"/>
      <c r="H21" s="32"/>
      <c r="I21" s="32"/>
      <c r="J21" s="32"/>
      <c r="K21" s="32"/>
      <c r="L21" s="32"/>
      <c r="M21" s="32"/>
      <c r="N21" s="32"/>
      <c r="O21" s="32"/>
      <c r="P21" s="32"/>
      <c r="Q21" s="32"/>
      <c r="R21" s="32"/>
      <c r="S21" s="32"/>
      <c r="T21" s="34"/>
    </row>
    <row r="22" ht="22.5" customHeight="1">
      <c r="A22" s="35" t="s">
        <v>23</v>
      </c>
      <c r="B22" s="35"/>
      <c r="C22" s="35"/>
      <c r="D22" s="35"/>
      <c r="E22" s="35"/>
      <c r="F22" s="35"/>
      <c r="G22" s="35"/>
      <c r="H22" s="35"/>
      <c r="I22" s="35"/>
      <c r="J22" s="35"/>
      <c r="K22" s="35"/>
      <c r="L22" s="35"/>
      <c r="M22" s="35"/>
      <c r="N22" s="35"/>
      <c r="O22" s="35"/>
      <c r="P22" s="35"/>
      <c r="Q22" s="35"/>
      <c r="R22" s="35"/>
      <c r="S22" s="35"/>
      <c r="T22" s="35"/>
    </row>
    <row r="23" ht="15.0" customHeight="1">
      <c r="A23" s="44" t="s">
        <v>24</v>
      </c>
    </row>
    <row r="24" ht="15.0" customHeight="1">
      <c r="A24" s="45" t="s">
        <v>25</v>
      </c>
    </row>
    <row r="25" ht="15.0" customHeight="1">
      <c r="A25" s="46" t="s">
        <v>26</v>
      </c>
      <c r="B25" s="47"/>
      <c r="C25" s="47"/>
      <c r="D25" s="47"/>
      <c r="E25" s="47"/>
      <c r="F25" s="47"/>
      <c r="G25" s="47"/>
      <c r="H25" s="47"/>
      <c r="I25" s="47"/>
      <c r="J25" s="47"/>
      <c r="K25" s="47"/>
      <c r="L25" s="47"/>
      <c r="M25" s="48"/>
      <c r="N25" s="49" t="s">
        <v>27</v>
      </c>
      <c r="O25" s="50" t="s">
        <v>28</v>
      </c>
      <c r="P25" s="47"/>
      <c r="Q25" s="47"/>
      <c r="R25" s="47"/>
      <c r="S25" s="47"/>
      <c r="T25" s="51"/>
      <c r="U25" s="4"/>
      <c r="V25" s="4"/>
      <c r="W25" s="4"/>
      <c r="X25" s="4"/>
      <c r="Y25" s="52"/>
      <c r="Z25" s="4"/>
      <c r="AA25" s="4"/>
      <c r="AB25" s="4"/>
      <c r="AC25" s="4"/>
    </row>
    <row r="26" ht="19.5" customHeight="1">
      <c r="A26" s="53" t="s">
        <v>29</v>
      </c>
      <c r="B26" s="54" t="s">
        <v>30</v>
      </c>
      <c r="C26" s="55"/>
      <c r="D26" s="55"/>
      <c r="E26" s="55"/>
      <c r="F26" s="56"/>
      <c r="G26" s="57" t="b">
        <v>0</v>
      </c>
      <c r="H26" s="58"/>
      <c r="I26" s="59" t="s">
        <v>31</v>
      </c>
      <c r="J26" s="55"/>
      <c r="K26" s="56"/>
      <c r="L26" s="60" t="b">
        <v>0</v>
      </c>
      <c r="M26" s="61"/>
      <c r="N26" s="62"/>
      <c r="O26" s="63" t="str">
        <f>IF(N26="", "",
   IF(AND(G26, L26),
      "どちらか選んでください",
      IF(G26,
         IF(N26 &gt;= 5, 9000 * N26, 10000 * N26),
         IF(L26,
            IF(N26 &gt;= 5, 11000 * N26, 12000 * N26),
            ""
         )
      )
   )
)</f>
        <v/>
      </c>
      <c r="P26" s="64"/>
      <c r="Q26" s="64"/>
      <c r="R26" s="64"/>
      <c r="S26" s="64"/>
      <c r="T26" s="65"/>
      <c r="Y26" s="52"/>
      <c r="Z26" s="66"/>
    </row>
    <row r="27" ht="18.75" customHeight="1">
      <c r="A27" s="67"/>
      <c r="B27" s="68" t="s">
        <v>32</v>
      </c>
      <c r="C27" s="27"/>
      <c r="D27" s="27"/>
      <c r="E27" s="27"/>
      <c r="F27" s="28"/>
      <c r="G27" s="57" t="b">
        <v>0</v>
      </c>
      <c r="H27" s="69"/>
      <c r="I27" s="70" t="s">
        <v>33</v>
      </c>
      <c r="J27" s="27"/>
      <c r="K27" s="28"/>
      <c r="L27" s="60" t="b">
        <v>0</v>
      </c>
      <c r="M27" s="71"/>
      <c r="N27" s="72"/>
      <c r="O27" s="73" t="str">
        <f>IF(N27="", "",
   IF(AND(G27, L27),
      "どちらか選んでください",
      IF(G27,
         45000 * N27,
         IF(L27,
            55000 * N27,
            ""
         )
      )
   )
)</f>
        <v/>
      </c>
      <c r="P27" s="27"/>
      <c r="Q27" s="27"/>
      <c r="R27" s="27"/>
      <c r="S27" s="27"/>
      <c r="T27" s="30"/>
      <c r="Y27" s="52"/>
    </row>
    <row r="28" ht="18.75" customHeight="1">
      <c r="A28" s="74" t="s">
        <v>34</v>
      </c>
      <c r="B28" s="68" t="s">
        <v>35</v>
      </c>
      <c r="C28" s="27"/>
      <c r="D28" s="27"/>
      <c r="E28" s="27"/>
      <c r="F28" s="28"/>
      <c r="G28" s="75" t="b">
        <v>0</v>
      </c>
      <c r="H28" s="69"/>
      <c r="I28" s="70" t="s">
        <v>36</v>
      </c>
      <c r="J28" s="27"/>
      <c r="K28" s="28"/>
      <c r="L28" s="60" t="b">
        <v>0</v>
      </c>
      <c r="M28" s="71"/>
      <c r="N28" s="72"/>
      <c r="O28" s="73" t="str">
        <f>IF(N28="", "",
   IF(AND(G28, L28),
      "どちらか選んでください",
      IF(G28,
         IF(N28 &gt;= 5, 15000 * N28, 16000 * N28),
         IF(L28,
            IF(N28 &gt;= 5, 18000 * N28, 19000 * N28),
            ""
         )
      )
   )
)</f>
        <v/>
      </c>
      <c r="P28" s="27"/>
      <c r="Q28" s="27"/>
      <c r="R28" s="27"/>
      <c r="S28" s="27"/>
      <c r="T28" s="30"/>
      <c r="Y28" s="52"/>
    </row>
    <row r="29" ht="19.5" customHeight="1">
      <c r="A29" s="76"/>
      <c r="B29" s="77" t="s">
        <v>37</v>
      </c>
      <c r="C29" s="32"/>
      <c r="D29" s="32"/>
      <c r="E29" s="32"/>
      <c r="F29" s="33"/>
      <c r="G29" s="78" t="b">
        <v>0</v>
      </c>
      <c r="H29" s="79"/>
      <c r="I29" s="80" t="s">
        <v>38</v>
      </c>
      <c r="J29" s="32"/>
      <c r="K29" s="33"/>
      <c r="L29" s="81" t="b">
        <v>0</v>
      </c>
      <c r="M29" s="82"/>
      <c r="N29" s="83"/>
      <c r="O29" s="84" t="str">
        <f>IF(N29="", "",
   IF(AND(G29, L29),
      "どちらか選んでください",
      IF(G29,
         75000 * N29,
         IF(L29,
            90000 * N29,
            ""
         )
      )
   )
)</f>
        <v/>
      </c>
      <c r="P29" s="32"/>
      <c r="Q29" s="32"/>
      <c r="R29" s="32"/>
      <c r="S29" s="32"/>
      <c r="T29" s="34"/>
    </row>
    <row r="30" ht="31.5" customHeight="1">
      <c r="A30" s="85" t="s">
        <v>39</v>
      </c>
      <c r="L30" s="37"/>
      <c r="M30" s="37"/>
      <c r="N30" s="86" t="s">
        <v>40</v>
      </c>
      <c r="O30" s="87"/>
      <c r="P30" s="88"/>
      <c r="Q30" s="88"/>
      <c r="R30" s="88"/>
      <c r="S30" s="88"/>
      <c r="T30" s="89"/>
    </row>
    <row r="31" ht="21.75" customHeight="1">
      <c r="A31" s="39" t="s">
        <v>41</v>
      </c>
    </row>
    <row r="32" ht="27.0" customHeight="1">
      <c r="A32" s="90" t="s">
        <v>42</v>
      </c>
      <c r="B32" s="48"/>
      <c r="C32" s="91" t="s">
        <v>43</v>
      </c>
      <c r="D32" s="47"/>
      <c r="E32" s="47"/>
      <c r="F32" s="47"/>
      <c r="G32" s="48"/>
      <c r="H32" s="91" t="s">
        <v>44</v>
      </c>
      <c r="I32" s="47"/>
      <c r="J32" s="47"/>
      <c r="K32" s="47"/>
      <c r="L32" s="48"/>
      <c r="M32" s="92" t="s">
        <v>45</v>
      </c>
      <c r="N32" s="47"/>
      <c r="O32" s="47"/>
      <c r="P32" s="48"/>
      <c r="Q32" s="92" t="s">
        <v>22</v>
      </c>
      <c r="R32" s="47"/>
      <c r="S32" s="47"/>
      <c r="T32" s="51"/>
    </row>
    <row r="33" ht="27.0" customHeight="1">
      <c r="A33" s="93" t="s">
        <v>46</v>
      </c>
      <c r="B33" s="94"/>
      <c r="C33" s="95" t="s">
        <v>47</v>
      </c>
      <c r="D33" s="96"/>
      <c r="E33" s="96"/>
      <c r="F33" s="96"/>
      <c r="G33" s="97"/>
      <c r="H33" s="98" t="s">
        <v>48</v>
      </c>
      <c r="I33" s="99"/>
      <c r="J33" s="99"/>
      <c r="K33" s="99"/>
      <c r="L33" s="94"/>
      <c r="M33" s="100" t="s">
        <v>49</v>
      </c>
      <c r="N33" s="99"/>
      <c r="O33" s="99"/>
      <c r="P33" s="94"/>
      <c r="Q33" s="101">
        <v>45748.0</v>
      </c>
      <c r="R33" s="99"/>
      <c r="S33" s="99"/>
      <c r="T33" s="102"/>
    </row>
    <row r="34" ht="27.0" customHeight="1">
      <c r="A34" s="103">
        <v>1.0</v>
      </c>
      <c r="B34" s="56"/>
      <c r="C34" s="104"/>
      <c r="D34" s="64"/>
      <c r="E34" s="64"/>
      <c r="F34" s="64"/>
      <c r="G34" s="105"/>
      <c r="H34" s="106"/>
      <c r="I34" s="55"/>
      <c r="J34" s="55"/>
      <c r="K34" s="55"/>
      <c r="L34" s="56"/>
      <c r="M34" s="107"/>
      <c r="N34" s="55"/>
      <c r="O34" s="55"/>
      <c r="P34" s="56"/>
      <c r="Q34" s="108"/>
      <c r="R34" s="55"/>
      <c r="S34" s="55"/>
      <c r="T34" s="109"/>
    </row>
    <row r="35" ht="27.0" customHeight="1">
      <c r="A35" s="110">
        <v>2.0</v>
      </c>
      <c r="B35" s="28"/>
      <c r="C35" s="111"/>
      <c r="D35" s="27"/>
      <c r="E35" s="27"/>
      <c r="F35" s="27"/>
      <c r="G35" s="28"/>
      <c r="H35" s="112"/>
      <c r="I35" s="27"/>
      <c r="J35" s="27"/>
      <c r="K35" s="27"/>
      <c r="L35" s="28"/>
      <c r="M35" s="113"/>
      <c r="N35" s="27"/>
      <c r="O35" s="27"/>
      <c r="P35" s="28"/>
      <c r="Q35" s="114"/>
      <c r="R35" s="27"/>
      <c r="S35" s="27"/>
      <c r="T35" s="30"/>
    </row>
    <row r="36" ht="27.0" customHeight="1">
      <c r="A36" s="110">
        <v>3.0</v>
      </c>
      <c r="B36" s="28"/>
      <c r="C36" s="111"/>
      <c r="D36" s="27"/>
      <c r="E36" s="27"/>
      <c r="F36" s="27"/>
      <c r="G36" s="28"/>
      <c r="H36" s="112"/>
      <c r="I36" s="27"/>
      <c r="J36" s="27"/>
      <c r="K36" s="27"/>
      <c r="L36" s="28"/>
      <c r="M36" s="113"/>
      <c r="N36" s="27"/>
      <c r="O36" s="27"/>
      <c r="P36" s="28"/>
      <c r="Q36" s="114"/>
      <c r="R36" s="27"/>
      <c r="S36" s="27"/>
      <c r="T36" s="30"/>
    </row>
    <row r="37" ht="27.0" customHeight="1">
      <c r="A37" s="110">
        <v>4.0</v>
      </c>
      <c r="B37" s="28"/>
      <c r="C37" s="111"/>
      <c r="D37" s="27"/>
      <c r="E37" s="27"/>
      <c r="F37" s="27"/>
      <c r="G37" s="28"/>
      <c r="H37" s="112"/>
      <c r="I37" s="27"/>
      <c r="J37" s="27"/>
      <c r="K37" s="27"/>
      <c r="L37" s="28"/>
      <c r="M37" s="113"/>
      <c r="N37" s="27"/>
      <c r="O37" s="27"/>
      <c r="P37" s="28"/>
      <c r="Q37" s="114"/>
      <c r="R37" s="27"/>
      <c r="S37" s="27"/>
      <c r="T37" s="30"/>
    </row>
    <row r="38" ht="27.0" customHeight="1">
      <c r="A38" s="110">
        <v>5.0</v>
      </c>
      <c r="B38" s="28"/>
      <c r="C38" s="111"/>
      <c r="D38" s="27"/>
      <c r="E38" s="27"/>
      <c r="F38" s="27"/>
      <c r="G38" s="28"/>
      <c r="H38" s="112"/>
      <c r="I38" s="27"/>
      <c r="J38" s="27"/>
      <c r="K38" s="27"/>
      <c r="L38" s="28"/>
      <c r="M38" s="113"/>
      <c r="N38" s="27"/>
      <c r="O38" s="27"/>
      <c r="P38" s="28"/>
      <c r="Q38" s="114"/>
      <c r="R38" s="27"/>
      <c r="S38" s="27"/>
      <c r="T38" s="30"/>
    </row>
    <row r="39" ht="27.0" customHeight="1">
      <c r="A39" s="110">
        <v>6.0</v>
      </c>
      <c r="B39" s="28"/>
      <c r="C39" s="111"/>
      <c r="D39" s="27"/>
      <c r="E39" s="27"/>
      <c r="F39" s="27"/>
      <c r="G39" s="28"/>
      <c r="H39" s="112"/>
      <c r="I39" s="27"/>
      <c r="J39" s="27"/>
      <c r="K39" s="27"/>
      <c r="L39" s="28"/>
      <c r="M39" s="113"/>
      <c r="N39" s="27"/>
      <c r="O39" s="27"/>
      <c r="P39" s="28"/>
      <c r="Q39" s="114"/>
      <c r="R39" s="27"/>
      <c r="S39" s="27"/>
      <c r="T39" s="30"/>
    </row>
    <row r="40" ht="27.0" customHeight="1">
      <c r="A40" s="110">
        <v>7.0</v>
      </c>
      <c r="B40" s="28"/>
      <c r="C40" s="111"/>
      <c r="D40" s="27"/>
      <c r="E40" s="27"/>
      <c r="F40" s="27"/>
      <c r="G40" s="28"/>
      <c r="H40" s="112"/>
      <c r="I40" s="27"/>
      <c r="J40" s="27"/>
      <c r="K40" s="27"/>
      <c r="L40" s="28"/>
      <c r="M40" s="113"/>
      <c r="N40" s="27"/>
      <c r="O40" s="27"/>
      <c r="P40" s="28"/>
      <c r="Q40" s="114"/>
      <c r="R40" s="27"/>
      <c r="S40" s="27"/>
      <c r="T40" s="30"/>
    </row>
    <row r="41" ht="27.0" customHeight="1">
      <c r="A41" s="110">
        <v>8.0</v>
      </c>
      <c r="B41" s="28"/>
      <c r="C41" s="115"/>
      <c r="D41" s="27"/>
      <c r="E41" s="27"/>
      <c r="F41" s="27"/>
      <c r="G41" s="28"/>
      <c r="H41" s="116"/>
      <c r="I41" s="27"/>
      <c r="J41" s="27"/>
      <c r="K41" s="27"/>
      <c r="L41" s="28"/>
      <c r="M41" s="116"/>
      <c r="N41" s="27"/>
      <c r="O41" s="27"/>
      <c r="P41" s="28"/>
      <c r="Q41" s="117"/>
      <c r="R41" s="27"/>
      <c r="S41" s="27"/>
      <c r="T41" s="30"/>
      <c r="U41" s="118"/>
      <c r="V41" s="118"/>
      <c r="W41" s="118"/>
      <c r="X41" s="118"/>
      <c r="Y41" s="118"/>
      <c r="Z41" s="118"/>
      <c r="AA41" s="118"/>
      <c r="AB41" s="118"/>
      <c r="AC41" s="118"/>
    </row>
    <row r="42" ht="27.0" customHeight="1">
      <c r="A42" s="119">
        <v>9.0</v>
      </c>
      <c r="B42" s="120"/>
      <c r="C42" s="121"/>
      <c r="D42" s="122"/>
      <c r="E42" s="122"/>
      <c r="F42" s="122"/>
      <c r="G42" s="123"/>
      <c r="H42" s="124"/>
      <c r="I42" s="125"/>
      <c r="J42" s="125"/>
      <c r="K42" s="125"/>
      <c r="L42" s="120"/>
      <c r="M42" s="126"/>
      <c r="N42" s="125"/>
      <c r="O42" s="125"/>
      <c r="P42" s="120"/>
      <c r="Q42" s="127"/>
      <c r="R42" s="125"/>
      <c r="S42" s="125"/>
      <c r="T42" s="128"/>
    </row>
    <row r="43" ht="27.0" customHeight="1">
      <c r="A43" s="129">
        <v>10.0</v>
      </c>
      <c r="B43" s="33"/>
      <c r="C43" s="130"/>
      <c r="D43" s="32"/>
      <c r="E43" s="32"/>
      <c r="F43" s="32"/>
      <c r="G43" s="33"/>
      <c r="H43" s="131"/>
      <c r="I43" s="32"/>
      <c r="J43" s="32"/>
      <c r="K43" s="32"/>
      <c r="L43" s="33"/>
      <c r="M43" s="132"/>
      <c r="N43" s="32"/>
      <c r="O43" s="32"/>
      <c r="P43" s="33"/>
      <c r="Q43" s="133" t="s">
        <v>50</v>
      </c>
      <c r="R43" s="32"/>
      <c r="S43" s="32"/>
      <c r="T43" s="34"/>
    </row>
    <row r="44" ht="13.5" customHeight="1">
      <c r="A44" s="134" t="s">
        <v>51</v>
      </c>
      <c r="D44" s="135" t="s">
        <v>52</v>
      </c>
    </row>
    <row r="45" ht="13.5" customHeight="1">
      <c r="A45" s="134" t="s">
        <v>53</v>
      </c>
      <c r="D45" s="135" t="s">
        <v>54</v>
      </c>
    </row>
    <row r="46" ht="13.5" customHeight="1">
      <c r="A46" s="136" t="s">
        <v>55</v>
      </c>
      <c r="D46" s="137" t="s">
        <v>56</v>
      </c>
    </row>
    <row r="47" ht="13.5" customHeight="1">
      <c r="D47" s="137" t="s">
        <v>57</v>
      </c>
    </row>
    <row r="48" ht="13.5" customHeight="1">
      <c r="A48" s="138"/>
      <c r="B48" s="138"/>
      <c r="C48" s="138"/>
      <c r="D48" s="137" t="s">
        <v>58</v>
      </c>
    </row>
    <row r="49" ht="13.5" customHeight="1">
      <c r="E49" s="137" t="s">
        <v>59</v>
      </c>
    </row>
    <row r="50" ht="13.5" customHeight="1">
      <c r="A50" s="139" t="s">
        <v>60</v>
      </c>
    </row>
    <row r="51" ht="25.5" customHeight="1">
      <c r="A51" s="140" t="s">
        <v>61</v>
      </c>
      <c r="B51" s="141"/>
      <c r="C51" s="141"/>
      <c r="D51" s="141"/>
      <c r="E51" s="141"/>
      <c r="F51" s="141"/>
      <c r="G51" s="141"/>
      <c r="H51" s="141"/>
      <c r="I51" s="142" t="s">
        <v>62</v>
      </c>
      <c r="J51" s="143"/>
      <c r="K51" s="143"/>
      <c r="L51" s="144"/>
      <c r="M51" s="145"/>
      <c r="N51" s="146" t="s">
        <v>63</v>
      </c>
      <c r="O51" s="141"/>
      <c r="P51" s="141"/>
      <c r="Q51" s="141"/>
      <c r="R51" s="141"/>
      <c r="S51" s="141"/>
      <c r="T51" s="147"/>
    </row>
    <row r="52" ht="21.0" customHeight="1">
      <c r="A52" s="148" t="s">
        <v>64</v>
      </c>
      <c r="B52" s="149"/>
      <c r="C52" s="149"/>
      <c r="D52" s="149"/>
      <c r="E52" s="149"/>
      <c r="F52" s="149"/>
      <c r="G52" s="149"/>
      <c r="H52" s="149"/>
      <c r="I52" s="150" t="s">
        <v>65</v>
      </c>
      <c r="J52" s="151"/>
      <c r="K52" s="151"/>
      <c r="L52" s="152"/>
      <c r="M52" s="153"/>
      <c r="N52" s="154" t="s">
        <v>66</v>
      </c>
      <c r="T52" s="155"/>
    </row>
    <row r="53" ht="13.5" customHeight="1">
      <c r="A53" s="156" t="s">
        <v>67</v>
      </c>
      <c r="B53" s="157" t="s">
        <v>68</v>
      </c>
      <c r="C53" s="158"/>
      <c r="D53" s="158"/>
      <c r="E53" s="158"/>
      <c r="F53" s="158"/>
      <c r="G53" s="158"/>
      <c r="H53" s="158"/>
      <c r="I53" s="159"/>
      <c r="L53" s="155"/>
      <c r="M53" s="153"/>
      <c r="N53" s="160" t="s">
        <v>69</v>
      </c>
      <c r="T53" s="155"/>
    </row>
    <row r="54" ht="13.5" customHeight="1">
      <c r="A54" s="161" t="s">
        <v>70</v>
      </c>
      <c r="B54" s="162"/>
      <c r="C54" s="162"/>
      <c r="D54" s="162"/>
      <c r="E54" s="162"/>
      <c r="F54" s="162"/>
      <c r="G54" s="162"/>
      <c r="H54" s="162"/>
      <c r="I54" s="163"/>
      <c r="J54" s="88"/>
      <c r="K54" s="88"/>
      <c r="L54" s="89"/>
      <c r="M54" s="164"/>
      <c r="N54" s="165"/>
      <c r="O54" s="88"/>
      <c r="P54" s="88"/>
      <c r="Q54" s="88"/>
      <c r="R54" s="88"/>
      <c r="S54" s="88"/>
      <c r="T54" s="89"/>
    </row>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sheetData>
  <mergeCells count="125">
    <mergeCell ref="B28:F28"/>
    <mergeCell ref="B29:F29"/>
    <mergeCell ref="A19:D19"/>
    <mergeCell ref="A20:D20"/>
    <mergeCell ref="A21:D21"/>
    <mergeCell ref="A26:A27"/>
    <mergeCell ref="B26:F26"/>
    <mergeCell ref="B27:F27"/>
    <mergeCell ref="A28:A29"/>
    <mergeCell ref="C36:G36"/>
    <mergeCell ref="C37:G37"/>
    <mergeCell ref="C38:G38"/>
    <mergeCell ref="C39:G39"/>
    <mergeCell ref="C40:G40"/>
    <mergeCell ref="C41:G41"/>
    <mergeCell ref="C42:G42"/>
    <mergeCell ref="C43:G43"/>
    <mergeCell ref="A32:B32"/>
    <mergeCell ref="C32:G32"/>
    <mergeCell ref="A33:B33"/>
    <mergeCell ref="C33:G33"/>
    <mergeCell ref="A34:B34"/>
    <mergeCell ref="C34:G34"/>
    <mergeCell ref="C35:G35"/>
    <mergeCell ref="A42:B42"/>
    <mergeCell ref="A43:B43"/>
    <mergeCell ref="A44:C44"/>
    <mergeCell ref="A45:C45"/>
    <mergeCell ref="A46:C46"/>
    <mergeCell ref="A50:D50"/>
    <mergeCell ref="A35:B35"/>
    <mergeCell ref="A36:B36"/>
    <mergeCell ref="A37:B37"/>
    <mergeCell ref="A38:B38"/>
    <mergeCell ref="A39:B39"/>
    <mergeCell ref="A40:B40"/>
    <mergeCell ref="A41:B41"/>
    <mergeCell ref="A24:T24"/>
    <mergeCell ref="A25:M25"/>
    <mergeCell ref="O25:T25"/>
    <mergeCell ref="I26:K26"/>
    <mergeCell ref="O26:T26"/>
    <mergeCell ref="I27:K27"/>
    <mergeCell ref="I28:K28"/>
    <mergeCell ref="I29:K29"/>
    <mergeCell ref="O29:T29"/>
    <mergeCell ref="A30:K30"/>
    <mergeCell ref="O30:T30"/>
    <mergeCell ref="A31:T31"/>
    <mergeCell ref="M32:P32"/>
    <mergeCell ref="Q32:T32"/>
    <mergeCell ref="M37:P37"/>
    <mergeCell ref="Q37:T37"/>
    <mergeCell ref="H35:L35"/>
    <mergeCell ref="M35:P35"/>
    <mergeCell ref="Q35:T35"/>
    <mergeCell ref="H36:L36"/>
    <mergeCell ref="M36:P36"/>
    <mergeCell ref="Q36:T36"/>
    <mergeCell ref="H37:L37"/>
    <mergeCell ref="M40:P40"/>
    <mergeCell ref="Q40:T40"/>
    <mergeCell ref="H38:L38"/>
    <mergeCell ref="M38:P38"/>
    <mergeCell ref="Q38:T38"/>
    <mergeCell ref="H39:L39"/>
    <mergeCell ref="M39:P39"/>
    <mergeCell ref="Q39:T39"/>
    <mergeCell ref="H40:L40"/>
    <mergeCell ref="H41:L41"/>
    <mergeCell ref="M41:P41"/>
    <mergeCell ref="Q41:T41"/>
    <mergeCell ref="H42:L42"/>
    <mergeCell ref="M42:P42"/>
    <mergeCell ref="Q42:T42"/>
    <mergeCell ref="H43:L43"/>
    <mergeCell ref="E49:T49"/>
    <mergeCell ref="N51:T51"/>
    <mergeCell ref="N52:T52"/>
    <mergeCell ref="N53:T54"/>
    <mergeCell ref="A51:H51"/>
    <mergeCell ref="I51:L51"/>
    <mergeCell ref="I52:L54"/>
    <mergeCell ref="M43:P43"/>
    <mergeCell ref="Q43:T43"/>
    <mergeCell ref="D44:T44"/>
    <mergeCell ref="D45:T45"/>
    <mergeCell ref="D46:T46"/>
    <mergeCell ref="D47:T47"/>
    <mergeCell ref="D48:T48"/>
    <mergeCell ref="A2:T2"/>
    <mergeCell ref="A3:K7"/>
    <mergeCell ref="L3:T4"/>
    <mergeCell ref="N6:R6"/>
    <mergeCell ref="M8:N8"/>
    <mergeCell ref="A9:D9"/>
    <mergeCell ref="E9:T9"/>
    <mergeCell ref="A10:D10"/>
    <mergeCell ref="E10:T10"/>
    <mergeCell ref="A11:D11"/>
    <mergeCell ref="E11:T11"/>
    <mergeCell ref="E12:T12"/>
    <mergeCell ref="A13:P13"/>
    <mergeCell ref="A12:D12"/>
    <mergeCell ref="A15:D15"/>
    <mergeCell ref="A16:D16"/>
    <mergeCell ref="A17:D17"/>
    <mergeCell ref="A18:D18"/>
    <mergeCell ref="E16:T16"/>
    <mergeCell ref="E17:T17"/>
    <mergeCell ref="E18:T18"/>
    <mergeCell ref="E19:T19"/>
    <mergeCell ref="E20:T20"/>
    <mergeCell ref="E21:T21"/>
    <mergeCell ref="A23:T23"/>
    <mergeCell ref="O27:T27"/>
    <mergeCell ref="O28:T28"/>
    <mergeCell ref="H32:L32"/>
    <mergeCell ref="H33:L33"/>
    <mergeCell ref="M33:P33"/>
    <mergeCell ref="Q33:T33"/>
    <mergeCell ref="H34:L34"/>
    <mergeCell ref="M34:P34"/>
    <mergeCell ref="Q34:T34"/>
    <mergeCell ref="E15:T15"/>
  </mergeCells>
  <printOptions horizontalCentered="1" verticalCentered="1"/>
  <pageMargins bottom="0.39370078740157477" footer="0.0" header="0.0" left="0.2755905511811023" right="0.0" top="0.0"/>
  <pageSetup fitToWidth="0"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0" width="4.43"/>
    <col customWidth="1" min="21" max="36" width="8.71"/>
  </cols>
  <sheetData>
    <row r="1" ht="13.5" customHeight="1">
      <c r="A1" s="118"/>
      <c r="B1" s="166" t="s">
        <v>71</v>
      </c>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row>
    <row r="2" ht="13.5" customHeight="1">
      <c r="A2" s="118"/>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row>
    <row r="3" ht="13.5" customHeight="1">
      <c r="A3" s="118"/>
      <c r="B3" s="118"/>
      <c r="C3" s="167" t="s">
        <v>72</v>
      </c>
      <c r="D3" s="168" t="s">
        <v>73</v>
      </c>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row>
    <row r="4" ht="13.5" customHeight="1">
      <c r="A4" s="118"/>
      <c r="B4" s="118"/>
      <c r="C4" s="118"/>
      <c r="D4" s="168" t="s">
        <v>74</v>
      </c>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row>
    <row r="5" ht="13.5" customHeight="1">
      <c r="A5" s="118"/>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row>
    <row r="6" ht="13.5" customHeight="1">
      <c r="A6" s="118"/>
      <c r="B6" s="118"/>
      <c r="C6" s="118"/>
      <c r="D6" s="169" t="s">
        <v>75</v>
      </c>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row>
    <row r="7" ht="13.5" customHeight="1">
      <c r="A7" s="118"/>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row>
    <row r="8" ht="28.5" customHeight="1">
      <c r="A8" s="118"/>
      <c r="B8" s="118"/>
      <c r="C8" s="118"/>
      <c r="D8" s="168" t="s">
        <v>76</v>
      </c>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row>
    <row r="9" ht="13.5" customHeight="1">
      <c r="A9" s="118"/>
      <c r="B9" s="118"/>
      <c r="C9" s="118"/>
      <c r="D9" s="170" t="s">
        <v>77</v>
      </c>
      <c r="W9" s="118"/>
      <c r="X9" s="118"/>
      <c r="Y9" s="118"/>
      <c r="Z9" s="118"/>
      <c r="AA9" s="118"/>
      <c r="AB9" s="118"/>
      <c r="AC9" s="118"/>
      <c r="AD9" s="118"/>
      <c r="AE9" s="118"/>
      <c r="AF9" s="118"/>
      <c r="AG9" s="118"/>
      <c r="AH9" s="118"/>
      <c r="AI9" s="118"/>
      <c r="AJ9" s="118"/>
    </row>
    <row r="10" ht="13.5" customHeight="1">
      <c r="A10" s="118"/>
      <c r="B10" s="118"/>
      <c r="C10" s="118"/>
      <c r="D10" s="139" t="s">
        <v>60</v>
      </c>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row>
    <row r="11" ht="13.5" customHeight="1">
      <c r="A11" s="118"/>
      <c r="B11" s="118"/>
      <c r="C11" s="171"/>
      <c r="D11" s="172"/>
      <c r="E11" s="172"/>
      <c r="F11" s="172"/>
      <c r="G11" s="172"/>
      <c r="H11" s="173" t="s">
        <v>2</v>
      </c>
      <c r="I11" s="141"/>
      <c r="J11" s="141"/>
      <c r="K11" s="141"/>
      <c r="L11" s="141"/>
      <c r="M11" s="141"/>
      <c r="N11" s="141"/>
      <c r="O11" s="141"/>
      <c r="P11" s="141"/>
      <c r="Q11" s="141"/>
      <c r="R11" s="141"/>
      <c r="S11" s="141"/>
      <c r="T11" s="172"/>
      <c r="U11" s="172"/>
      <c r="V11" s="174"/>
      <c r="W11" s="118"/>
      <c r="X11" s="118"/>
      <c r="Y11" s="118"/>
      <c r="Z11" s="118"/>
      <c r="AA11" s="118"/>
      <c r="AB11" s="118"/>
      <c r="AC11" s="118"/>
      <c r="AD11" s="118"/>
      <c r="AE11" s="118"/>
      <c r="AF11" s="118"/>
      <c r="AG11" s="118"/>
      <c r="AH11" s="118"/>
      <c r="AI11" s="118"/>
      <c r="AJ11" s="118"/>
    </row>
    <row r="12" ht="13.5" customHeight="1">
      <c r="A12" s="118"/>
      <c r="B12" s="118"/>
      <c r="C12" s="175"/>
      <c r="D12" s="118"/>
      <c r="E12" s="118"/>
      <c r="F12" s="118"/>
      <c r="G12" s="118"/>
      <c r="H12" s="118"/>
      <c r="I12" s="118"/>
      <c r="J12" s="118"/>
      <c r="K12" s="176" t="s">
        <v>78</v>
      </c>
      <c r="L12" s="118"/>
      <c r="M12" s="118"/>
      <c r="N12" s="118"/>
      <c r="O12" s="118"/>
      <c r="P12" s="118"/>
      <c r="Q12" s="118"/>
      <c r="R12" s="118"/>
      <c r="S12" s="118"/>
      <c r="T12" s="118"/>
      <c r="U12" s="118"/>
      <c r="V12" s="177"/>
      <c r="W12" s="118"/>
      <c r="X12" s="118"/>
      <c r="Y12" s="118"/>
      <c r="Z12" s="118"/>
      <c r="AA12" s="118"/>
      <c r="AB12" s="118"/>
      <c r="AC12" s="118"/>
      <c r="AD12" s="118"/>
      <c r="AE12" s="118"/>
      <c r="AF12" s="118"/>
      <c r="AG12" s="118"/>
      <c r="AH12" s="118"/>
      <c r="AI12" s="118"/>
      <c r="AJ12" s="118"/>
    </row>
    <row r="13" ht="13.5" customHeight="1">
      <c r="A13" s="118"/>
      <c r="B13" s="118"/>
      <c r="C13" s="175"/>
      <c r="D13" s="118"/>
      <c r="E13" s="118"/>
      <c r="F13" s="118"/>
      <c r="G13" s="178" t="s">
        <v>79</v>
      </c>
      <c r="U13" s="118"/>
      <c r="V13" s="177"/>
      <c r="W13" s="118"/>
      <c r="X13" s="118"/>
      <c r="Y13" s="118"/>
      <c r="Z13" s="118"/>
      <c r="AA13" s="118"/>
      <c r="AB13" s="118"/>
      <c r="AC13" s="118"/>
      <c r="AD13" s="118"/>
      <c r="AE13" s="118"/>
      <c r="AF13" s="118"/>
      <c r="AG13" s="118"/>
      <c r="AH13" s="118"/>
      <c r="AI13" s="118"/>
      <c r="AJ13" s="118"/>
    </row>
    <row r="14" ht="22.5" customHeight="1">
      <c r="A14" s="118"/>
      <c r="B14" s="118"/>
      <c r="C14" s="179"/>
      <c r="D14" s="180"/>
      <c r="E14" s="180"/>
      <c r="F14" s="180"/>
      <c r="G14" s="181" t="s">
        <v>80</v>
      </c>
      <c r="H14" s="88"/>
      <c r="I14" s="88"/>
      <c r="J14" s="88"/>
      <c r="K14" s="88"/>
      <c r="L14" s="88"/>
      <c r="M14" s="88"/>
      <c r="N14" s="88"/>
      <c r="O14" s="88"/>
      <c r="P14" s="88"/>
      <c r="Q14" s="88"/>
      <c r="R14" s="88"/>
      <c r="S14" s="88"/>
      <c r="T14" s="88"/>
      <c r="U14" s="180"/>
      <c r="V14" s="182"/>
      <c r="W14" s="118"/>
      <c r="X14" s="118"/>
      <c r="Y14" s="118"/>
      <c r="Z14" s="118"/>
      <c r="AA14" s="118"/>
      <c r="AB14" s="118"/>
      <c r="AC14" s="118"/>
      <c r="AD14" s="118"/>
      <c r="AE14" s="118"/>
      <c r="AF14" s="118"/>
      <c r="AG14" s="118"/>
      <c r="AH14" s="118"/>
      <c r="AI14" s="118"/>
      <c r="AJ14" s="118"/>
    </row>
    <row r="15" ht="13.5" customHeight="1">
      <c r="A15" s="118"/>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row>
    <row r="16" ht="13.5" customHeight="1">
      <c r="A16" s="118"/>
      <c r="B16" s="166" t="s">
        <v>81</v>
      </c>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row>
    <row r="17" ht="13.5" customHeight="1">
      <c r="A17" s="118"/>
      <c r="B17" s="118"/>
      <c r="F17" s="183" t="s">
        <v>82</v>
      </c>
      <c r="H17" s="118"/>
      <c r="I17" s="118"/>
      <c r="P17" s="183" t="s">
        <v>83</v>
      </c>
      <c r="S17" s="118"/>
      <c r="U17" s="118"/>
      <c r="V17" s="118"/>
      <c r="W17" s="118"/>
      <c r="X17" s="118"/>
      <c r="Y17" s="118"/>
      <c r="Z17" s="118"/>
      <c r="AA17" s="118"/>
      <c r="AB17" s="118"/>
      <c r="AC17" s="118"/>
      <c r="AD17" s="118"/>
      <c r="AE17" s="118"/>
      <c r="AF17" s="118"/>
      <c r="AG17" s="118"/>
      <c r="AH17" s="118"/>
      <c r="AI17" s="118"/>
      <c r="AJ17" s="118"/>
    </row>
    <row r="18" ht="13.5" customHeight="1">
      <c r="A18" s="184"/>
      <c r="B18" s="184"/>
      <c r="F18" s="185" t="s">
        <v>84</v>
      </c>
      <c r="H18" s="184"/>
      <c r="I18" s="184"/>
      <c r="P18" s="185" t="s">
        <v>85</v>
      </c>
      <c r="S18" s="184"/>
      <c r="T18" s="184"/>
      <c r="U18" s="184"/>
      <c r="V18" s="184"/>
      <c r="W18" s="184"/>
      <c r="X18" s="184"/>
      <c r="Y18" s="184"/>
      <c r="Z18" s="184"/>
      <c r="AA18" s="184"/>
      <c r="AB18" s="184"/>
      <c r="AC18" s="184"/>
      <c r="AD18" s="184"/>
      <c r="AE18" s="184"/>
      <c r="AF18" s="184"/>
      <c r="AG18" s="184"/>
      <c r="AH18" s="184"/>
      <c r="AI18" s="184"/>
      <c r="AJ18" s="184"/>
    </row>
    <row r="19" ht="13.5" customHeight="1">
      <c r="A19" s="118"/>
      <c r="B19" s="118"/>
      <c r="C19" s="118"/>
      <c r="D19" s="118" t="s">
        <v>86</v>
      </c>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row>
    <row r="20" ht="13.5" customHeight="1">
      <c r="A20" s="118"/>
      <c r="B20" s="118"/>
      <c r="C20" s="118"/>
      <c r="D20" s="118" t="s">
        <v>87</v>
      </c>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row>
    <row r="21" ht="13.5" customHeight="1">
      <c r="A21" s="118"/>
      <c r="B21" s="166" t="s">
        <v>88</v>
      </c>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row>
    <row r="22" ht="7.5" customHeight="1">
      <c r="A22" s="118"/>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row>
    <row r="23" ht="13.5" customHeight="1">
      <c r="A23" s="118"/>
      <c r="B23" s="118"/>
      <c r="C23" s="118"/>
      <c r="D23" s="186" t="s">
        <v>89</v>
      </c>
      <c r="E23" s="167" t="s">
        <v>90</v>
      </c>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row>
    <row r="24" ht="13.5" customHeight="1">
      <c r="A24" s="118"/>
      <c r="B24" s="118"/>
      <c r="C24" s="118"/>
      <c r="D24" s="118"/>
      <c r="E24" s="118" t="s">
        <v>91</v>
      </c>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row>
    <row r="25" ht="15.75" customHeight="1">
      <c r="A25" s="118"/>
      <c r="B25" s="166" t="s">
        <v>92</v>
      </c>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row>
    <row r="26" ht="13.5" customHeight="1">
      <c r="A26" s="118"/>
      <c r="B26" s="118"/>
      <c r="C26" s="118"/>
      <c r="D26" s="187" t="s">
        <v>89</v>
      </c>
      <c r="E26" s="167" t="s">
        <v>93</v>
      </c>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row>
    <row r="27" ht="13.5" customHeight="1">
      <c r="A27" s="118"/>
      <c r="B27" s="118"/>
      <c r="C27" s="118"/>
      <c r="D27" s="118"/>
      <c r="E27" s="118"/>
      <c r="F27" s="167" t="s">
        <v>94</v>
      </c>
      <c r="G27" s="118"/>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row>
    <row r="28" ht="13.5" customHeight="1">
      <c r="A28" s="118"/>
      <c r="B28" s="118"/>
      <c r="C28" s="118"/>
      <c r="D28" s="187" t="s">
        <v>89</v>
      </c>
      <c r="E28" s="167" t="s">
        <v>95</v>
      </c>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row>
    <row r="29" ht="13.5" customHeight="1">
      <c r="A29" s="118"/>
      <c r="B29" s="118"/>
      <c r="C29" s="118"/>
      <c r="D29" s="118"/>
      <c r="E29" s="118"/>
      <c r="F29" s="167" t="s">
        <v>96</v>
      </c>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row>
    <row r="30" ht="13.5" customHeight="1">
      <c r="A30" s="118"/>
      <c r="B30" s="118"/>
      <c r="C30" s="118"/>
      <c r="D30" s="118" t="s">
        <v>97</v>
      </c>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row>
    <row r="31" ht="13.5" customHeight="1">
      <c r="A31" s="118"/>
      <c r="B31" s="118"/>
      <c r="C31" s="118"/>
      <c r="D31" s="188" t="s">
        <v>89</v>
      </c>
      <c r="E31" s="189" t="s">
        <v>98</v>
      </c>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row>
    <row r="32" ht="13.5" customHeight="1">
      <c r="A32" s="118"/>
      <c r="B32" s="118"/>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row>
    <row r="33" ht="18.0" customHeight="1">
      <c r="A33" s="118"/>
      <c r="B33" s="118"/>
      <c r="C33" s="118"/>
      <c r="D33" s="190" t="s">
        <v>99</v>
      </c>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row>
    <row r="34" ht="13.5" customHeight="1">
      <c r="A34" s="118"/>
      <c r="B34" s="167" t="s">
        <v>100</v>
      </c>
      <c r="C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row>
    <row r="35">
      <c r="A35" s="118"/>
      <c r="B35" s="167" t="s">
        <v>101</v>
      </c>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row>
    <row r="36">
      <c r="A36" s="118"/>
      <c r="B36" s="167" t="s">
        <v>102</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row>
    <row r="37">
      <c r="A37" s="118"/>
      <c r="B37" s="167" t="s">
        <v>103</v>
      </c>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row>
    <row r="38">
      <c r="A38" s="118"/>
      <c r="B38" s="167" t="s">
        <v>104</v>
      </c>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row>
    <row r="39" ht="13.5" customHeight="1">
      <c r="A39" s="118"/>
      <c r="B39" s="167" t="s">
        <v>105</v>
      </c>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row>
    <row r="40" ht="13.5" customHeight="1">
      <c r="A40" s="118"/>
      <c r="B40" s="167" t="s">
        <v>106</v>
      </c>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row>
    <row r="41" ht="13.5" customHeight="1">
      <c r="A41" s="118"/>
      <c r="B41" s="167" t="s">
        <v>107</v>
      </c>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row>
    <row r="42" ht="13.5" customHeight="1">
      <c r="A42" s="118"/>
      <c r="B42" s="191" t="s">
        <v>108</v>
      </c>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row>
    <row r="43" ht="13.5" customHeight="1">
      <c r="A43" s="118"/>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row>
    <row r="44" ht="13.5" customHeight="1">
      <c r="A44" s="118"/>
      <c r="B44" s="192" t="s">
        <v>109</v>
      </c>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row>
    <row r="45" ht="13.5" customHeight="1">
      <c r="A45" s="118"/>
      <c r="B45" s="167" t="s">
        <v>110</v>
      </c>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row>
    <row r="46" ht="13.5" customHeight="1">
      <c r="A46" s="118"/>
      <c r="B46" s="167" t="s">
        <v>111</v>
      </c>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row>
    <row r="47" ht="13.5" customHeight="1">
      <c r="A47" s="118"/>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row>
    <row r="48" ht="13.5"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row>
    <row r="49" ht="13.5" customHeight="1">
      <c r="A49" s="118"/>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row>
    <row r="50" ht="13.5" customHeight="1">
      <c r="A50" s="118"/>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row>
    <row r="51" ht="13.5" customHeight="1">
      <c r="A51" s="118"/>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row>
    <row r="52" ht="7.5" customHeight="1">
      <c r="A52" s="118"/>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row>
    <row r="53" ht="13.5" customHeight="1">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row>
    <row r="54" ht="13.5" customHeight="1">
      <c r="A54" s="118"/>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row>
    <row r="55" ht="13.5" customHeight="1">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row>
    <row r="56" ht="7.5" customHeight="1">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row>
    <row r="57" ht="13.5" customHeight="1">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row>
    <row r="58" ht="13.5" customHeight="1">
      <c r="A58" s="118"/>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row>
    <row r="59" ht="13.5" customHeight="1">
      <c r="A59" s="118"/>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row>
    <row r="60" ht="7.5" customHeight="1">
      <c r="A60" s="118"/>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row>
    <row r="61" ht="13.5" customHeight="1">
      <c r="A61" s="118"/>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row>
    <row r="62" ht="13.5" customHeight="1">
      <c r="A62" s="118"/>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row>
    <row r="63" ht="13.5" customHeight="1">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row>
    <row r="64" ht="13.5" customHeight="1">
      <c r="A64" s="118"/>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row>
    <row r="65" ht="13.5" customHeight="1">
      <c r="A65" s="118"/>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row>
    <row r="66" ht="13.5" customHeight="1">
      <c r="A66" s="118"/>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row>
    <row r="67" ht="7.5" customHeight="1">
      <c r="A67" s="118"/>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row>
    <row r="68" ht="13.5" customHeight="1">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row>
    <row r="69" ht="7.5" customHeight="1">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row>
    <row r="70" ht="13.5" customHeight="1">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row>
    <row r="71" ht="7.5" customHeight="1">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row>
    <row r="72" ht="13.5" customHeight="1">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row>
    <row r="73" ht="13.5" customHeight="1">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row>
    <row r="74" ht="13.5" customHeight="1">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row>
    <row r="75" ht="13.5" customHeight="1">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row>
    <row r="76" ht="13.5" customHeight="1">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row>
    <row r="77" ht="13.5" customHeight="1">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row>
    <row r="78" ht="13.5" customHeight="1">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row>
    <row r="79" ht="13.5" customHeight="1">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row>
    <row r="80" ht="13.5" customHeight="1">
      <c r="A80" s="118"/>
      <c r="B80" s="118"/>
      <c r="C80" s="118"/>
      <c r="D80" s="118"/>
      <c r="E80" s="118"/>
      <c r="Q80" s="118"/>
      <c r="R80" s="118"/>
      <c r="S80" s="118"/>
      <c r="T80" s="118"/>
      <c r="U80" s="118"/>
      <c r="V80" s="118"/>
      <c r="W80" s="118"/>
      <c r="X80" s="118"/>
      <c r="Y80" s="118"/>
      <c r="Z80" s="118"/>
      <c r="AA80" s="118"/>
      <c r="AB80" s="118"/>
      <c r="AC80" s="118"/>
      <c r="AD80" s="118"/>
      <c r="AE80" s="118"/>
      <c r="AF80" s="118"/>
      <c r="AG80" s="118"/>
      <c r="AH80" s="118"/>
      <c r="AI80" s="118"/>
      <c r="AJ80" s="118"/>
    </row>
    <row r="81" ht="13.5" customHeight="1">
      <c r="A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row>
    <row r="82" ht="13.5" customHeight="1">
      <c r="A82" s="118"/>
      <c r="B82" s="118"/>
      <c r="C82" s="118"/>
      <c r="D82" s="118"/>
      <c r="R82" s="118"/>
      <c r="S82" s="118"/>
      <c r="T82" s="118"/>
      <c r="U82" s="118"/>
      <c r="V82" s="118"/>
      <c r="W82" s="118"/>
      <c r="X82" s="118"/>
      <c r="Y82" s="118"/>
      <c r="Z82" s="118"/>
      <c r="AA82" s="118"/>
      <c r="AB82" s="118"/>
      <c r="AC82" s="118"/>
      <c r="AD82" s="118"/>
      <c r="AE82" s="118"/>
      <c r="AF82" s="118"/>
      <c r="AG82" s="118"/>
      <c r="AH82" s="118"/>
      <c r="AI82" s="118"/>
      <c r="AJ82" s="118"/>
    </row>
    <row r="83" ht="13.5" customHeight="1">
      <c r="A83" s="118"/>
      <c r="B83" s="118"/>
      <c r="C83" s="118"/>
      <c r="D83" s="118"/>
      <c r="R83" s="118"/>
      <c r="S83" s="118"/>
      <c r="T83" s="118"/>
      <c r="U83" s="118"/>
      <c r="V83" s="118"/>
      <c r="W83" s="118"/>
      <c r="X83" s="118"/>
      <c r="Y83" s="118"/>
      <c r="Z83" s="118"/>
      <c r="AA83" s="118"/>
      <c r="AB83" s="118"/>
      <c r="AC83" s="118"/>
      <c r="AD83" s="118"/>
      <c r="AE83" s="118"/>
      <c r="AF83" s="118"/>
      <c r="AG83" s="118"/>
      <c r="AH83" s="118"/>
      <c r="AI83" s="118"/>
      <c r="AJ83" s="118"/>
    </row>
    <row r="84" ht="13.5" customHeight="1">
      <c r="A84" s="118"/>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row>
    <row r="85" ht="13.5" customHeight="1">
      <c r="A85" s="118"/>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row>
    <row r="86" ht="13.5" customHeight="1">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row>
    <row r="87" ht="13.5" customHeight="1">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row>
    <row r="88" ht="13.5" customHeight="1">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row>
    <row r="89" ht="13.5" customHeight="1">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118"/>
      <c r="AB89" s="118"/>
      <c r="AC89" s="118"/>
      <c r="AD89" s="118"/>
      <c r="AE89" s="118"/>
      <c r="AF89" s="118"/>
      <c r="AG89" s="118"/>
      <c r="AH89" s="118"/>
      <c r="AI89" s="118"/>
      <c r="AJ89" s="118"/>
    </row>
    <row r="90" ht="13.5" customHeight="1">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row>
    <row r="91" ht="13.5" customHeight="1">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row>
    <row r="92" ht="13.5" customHeight="1">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row>
    <row r="93" ht="13.5" customHeight="1">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row>
    <row r="94" ht="13.5" customHeight="1">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row>
    <row r="95" ht="13.5" customHeight="1">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row>
    <row r="96" ht="13.5" customHeight="1">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row>
    <row r="97" ht="13.5" customHeight="1">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row>
    <row r="98" ht="13.5" customHeight="1">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row>
    <row r="99" ht="13.5" customHeight="1">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row>
    <row r="100" ht="13.5" customHeight="1">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row>
    <row r="101" ht="13.5" customHeight="1">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row>
    <row r="102" ht="13.5" customHeight="1">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row>
    <row r="103" ht="13.5" customHeight="1">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row>
    <row r="104" ht="13.5" customHeight="1">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row>
    <row r="105" ht="13.5" customHeight="1">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row>
    <row r="106" ht="13.5" customHeight="1">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row>
    <row r="107" ht="13.5" customHeight="1">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row>
    <row r="108" ht="13.5" customHeight="1">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row>
    <row r="109" ht="13.5" customHeight="1">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row>
    <row r="110" ht="13.5" customHeight="1">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row>
    <row r="111" ht="13.5" customHeight="1">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row>
    <row r="112" ht="13.5" customHeight="1">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row>
    <row r="113" ht="13.5" customHeight="1">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row>
    <row r="114" ht="13.5" customHeight="1">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row>
    <row r="115" ht="13.5" customHeight="1">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row>
    <row r="116" ht="13.5" customHeight="1">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row>
    <row r="117" ht="13.5" customHeight="1">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row>
    <row r="118" ht="13.5" customHeight="1">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row>
    <row r="119" ht="13.5" customHeight="1">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row>
    <row r="120" ht="13.5" customHeight="1">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row>
    <row r="121" ht="13.5" customHeight="1">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row>
    <row r="122" ht="13.5" customHeight="1">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row>
    <row r="123" ht="13.5" customHeight="1">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row>
    <row r="124" ht="13.5" customHeight="1">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row>
    <row r="125" ht="13.5" customHeight="1">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row>
    <row r="126" ht="13.5" customHeight="1">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row>
    <row r="127" ht="13.5" customHeight="1">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row>
    <row r="128" ht="13.5" customHeight="1">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row>
    <row r="129" ht="13.5" customHeight="1">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row>
    <row r="130" ht="13.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row>
    <row r="131" ht="13.5" customHeight="1">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row>
    <row r="132" ht="13.5" customHeight="1">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row>
    <row r="133" ht="13.5" customHeight="1">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row>
    <row r="134" ht="13.5" customHeight="1">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row>
    <row r="135" ht="13.5" customHeight="1">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row>
    <row r="136" ht="13.5" customHeight="1">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row>
    <row r="137" ht="13.5" customHeight="1">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row>
    <row r="138" ht="13.5" customHeight="1">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row>
    <row r="139" ht="13.5" customHeight="1">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row>
    <row r="140" ht="13.5" customHeight="1">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row>
    <row r="141" ht="13.5" customHeight="1">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row>
    <row r="142" ht="13.5" customHeight="1">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row>
    <row r="143" ht="13.5" customHeight="1">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row>
    <row r="144" ht="13.5" customHeight="1">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row>
    <row r="145" ht="13.5" customHeight="1">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row>
    <row r="146" ht="13.5" customHeight="1">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row>
    <row r="147" ht="13.5" customHeight="1">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row>
    <row r="148" ht="13.5"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row>
    <row r="149" ht="13.5" customHeight="1">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row>
    <row r="150" ht="13.5" customHeight="1">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row>
    <row r="151" ht="13.5" customHeight="1">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row>
    <row r="152" ht="13.5" customHeight="1">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row>
    <row r="153" ht="13.5" customHeight="1">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row>
    <row r="154" ht="13.5" customHeight="1">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row>
    <row r="155" ht="13.5" customHeight="1">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row>
    <row r="156" ht="13.5" customHeight="1">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row>
    <row r="157" ht="13.5" customHeight="1">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row>
    <row r="158" ht="13.5" customHeight="1">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row>
    <row r="159" ht="13.5" customHeight="1">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row>
    <row r="160" ht="13.5" customHeight="1">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row>
    <row r="161" ht="13.5" customHeight="1">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row>
    <row r="162" ht="13.5" customHeight="1">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row>
    <row r="163" ht="13.5" customHeight="1">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row>
    <row r="164" ht="13.5" customHeight="1">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row>
    <row r="165" ht="13.5" customHeight="1">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row>
    <row r="166" ht="13.5" customHeight="1">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row>
    <row r="167" ht="13.5" customHeight="1">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row>
    <row r="168" ht="13.5"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row>
    <row r="169" ht="13.5"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row>
    <row r="170" ht="13.5" customHeight="1">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row>
    <row r="171" ht="13.5" customHeight="1">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row>
    <row r="172" ht="13.5" customHeight="1">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row>
    <row r="173" ht="13.5" customHeight="1">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row>
    <row r="174" ht="13.5" customHeight="1">
      <c r="A174" s="118"/>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row>
    <row r="175" ht="13.5" customHeight="1">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row>
    <row r="176" ht="13.5" customHeight="1">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row>
    <row r="177" ht="13.5" customHeight="1">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row>
    <row r="178" ht="13.5" customHeight="1">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row>
    <row r="179" ht="13.5" customHeight="1">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row>
    <row r="180" ht="13.5" customHeight="1">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row>
    <row r="181" ht="13.5"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row>
    <row r="182" ht="13.5" customHeight="1">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row>
    <row r="183" ht="13.5" customHeight="1">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row>
    <row r="184" ht="13.5" customHeight="1">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row>
    <row r="185" ht="13.5" customHeight="1">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row>
    <row r="186" ht="13.5" customHeight="1">
      <c r="A186" s="118"/>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row>
    <row r="187" ht="13.5" customHeight="1">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row>
    <row r="188" ht="13.5" customHeight="1">
      <c r="A188" s="118"/>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row>
    <row r="189" ht="13.5" customHeight="1">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row>
    <row r="190" ht="13.5" customHeight="1">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row>
    <row r="191" ht="13.5" customHeight="1">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row>
    <row r="192" ht="13.5" customHeight="1">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row>
    <row r="193" ht="13.5" customHeight="1">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row>
    <row r="194" ht="13.5" customHeight="1">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row>
    <row r="195" ht="13.5" customHeight="1">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row>
    <row r="196" ht="13.5" customHeight="1">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row>
    <row r="197" ht="13.5" customHeight="1">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row>
    <row r="198" ht="13.5" customHeight="1">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row>
    <row r="199" ht="13.5" customHeight="1">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row>
    <row r="200" ht="13.5" customHeight="1">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row>
    <row r="201" ht="13.5" customHeight="1">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row>
    <row r="202" ht="13.5" customHeight="1">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row>
    <row r="203" ht="13.5" customHeight="1">
      <c r="A203" s="118"/>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row>
    <row r="204" ht="13.5" customHeight="1">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row>
    <row r="205" ht="13.5" customHeight="1">
      <c r="A205" s="118"/>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row>
    <row r="206" ht="13.5" customHeight="1">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row>
    <row r="207" ht="13.5" customHeight="1">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row>
    <row r="208" ht="13.5" customHeight="1">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row>
    <row r="209" ht="13.5" customHeight="1">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row>
    <row r="210" ht="13.5" customHeight="1">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row>
    <row r="211" ht="13.5" customHeight="1">
      <c r="A211" s="11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row>
    <row r="212" ht="13.5" customHeight="1">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row>
    <row r="213" ht="13.5" customHeight="1">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row>
    <row r="214" ht="13.5" customHeight="1">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row>
    <row r="215" ht="13.5" customHeight="1">
      <c r="A215" s="11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row>
    <row r="216" ht="13.5" customHeight="1">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row>
    <row r="217" ht="13.5" customHeight="1">
      <c r="A217" s="11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row>
    <row r="218" ht="13.5" customHeight="1">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row>
    <row r="219" ht="13.5" customHeight="1">
      <c r="A219" s="11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row>
    <row r="220" ht="13.5" customHeight="1">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row>
    <row r="221" ht="13.5" customHeight="1">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row>
    <row r="222" ht="13.5" customHeight="1">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row>
    <row r="223" ht="13.5" customHeight="1">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row>
    <row r="224" ht="13.5" customHeight="1">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row>
    <row r="225" ht="13.5" customHeight="1">
      <c r="A225" s="11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row>
    <row r="226" ht="13.5" customHeight="1">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row>
    <row r="227" ht="13.5" customHeight="1">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row>
    <row r="228" ht="13.5" customHeight="1">
      <c r="A228" s="11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row>
    <row r="229" ht="13.5" customHeight="1">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row>
    <row r="230" ht="13.5" customHeight="1">
      <c r="A230" s="11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row>
    <row r="231" ht="13.5" customHeight="1">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row>
    <row r="232" ht="13.5" customHeight="1">
      <c r="A232" s="11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row>
    <row r="233" ht="13.5" customHeight="1">
      <c r="A233" s="11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row>
    <row r="234" ht="13.5" customHeight="1">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row>
    <row r="235" ht="13.5" customHeight="1">
      <c r="A235" s="11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row>
    <row r="236" ht="13.5" customHeight="1">
      <c r="A236" s="11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row>
    <row r="237" ht="13.5" customHeight="1">
      <c r="A237" s="11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row>
    <row r="238" ht="13.5" customHeight="1">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row>
    <row r="239" ht="13.5" customHeight="1">
      <c r="A239" s="11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row>
    <row r="240" ht="13.5" customHeight="1">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row>
    <row r="241" ht="13.5" customHeight="1">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row>
    <row r="242" ht="13.5" customHeight="1">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row>
    <row r="243" ht="13.5" customHeight="1">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row>
    <row r="244" ht="13.5" customHeight="1">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row>
    <row r="245" ht="13.5" customHeight="1">
      <c r="A245" s="11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row>
    <row r="246" ht="13.5" customHeight="1">
      <c r="A246" s="11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row>
    <row r="247" ht="13.5" customHeight="1">
      <c r="A247" s="11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row>
    <row r="248" ht="13.5" customHeight="1">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row>
    <row r="249" ht="13.5" customHeight="1">
      <c r="A249" s="11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row>
    <row r="250" ht="13.5" customHeight="1">
      <c r="A250" s="11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row>
    <row r="251" ht="13.5" customHeight="1">
      <c r="A251" s="11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row>
    <row r="252" ht="13.5" customHeight="1">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row>
    <row r="253" ht="13.5" customHeight="1">
      <c r="A253" s="11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row>
    <row r="254" ht="13.5" customHeight="1">
      <c r="A254" s="11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row>
    <row r="255" ht="13.5" customHeight="1">
      <c r="A255" s="11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row>
    <row r="256" ht="13.5" customHeight="1">
      <c r="A256" s="11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row>
    <row r="257" ht="13.5" customHeight="1">
      <c r="A257" s="11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row>
    <row r="258" ht="13.5" customHeight="1">
      <c r="A258" s="11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row>
    <row r="259" ht="13.5" customHeight="1">
      <c r="A259" s="11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row>
    <row r="260" ht="13.5" customHeight="1">
      <c r="A260" s="11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row>
    <row r="261" ht="13.5" customHeight="1">
      <c r="A261" s="11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row>
    <row r="262" ht="13.5" customHeight="1">
      <c r="A262" s="11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row>
    <row r="263" ht="13.5" customHeight="1">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row>
    <row r="264" ht="13.5" customHeight="1">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row>
    <row r="265" ht="13.5" customHeight="1">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row>
    <row r="266" ht="13.5" customHeight="1">
      <c r="A266" s="11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row>
    <row r="267" ht="13.5" customHeight="1">
      <c r="A267" s="11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row>
    <row r="268" ht="13.5" customHeight="1">
      <c r="A268" s="11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row>
    <row r="269" ht="13.5" customHeight="1">
      <c r="A269" s="11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row>
    <row r="270" ht="13.5" customHeight="1">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row>
    <row r="271" ht="13.5" customHeight="1">
      <c r="A271" s="11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row>
    <row r="272" ht="13.5" customHeight="1">
      <c r="A272" s="11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row>
    <row r="273" ht="13.5" customHeight="1">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row>
    <row r="274" ht="13.5" customHeight="1">
      <c r="A274" s="11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row>
    <row r="275" ht="13.5" customHeight="1">
      <c r="A275" s="11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row>
    <row r="276" ht="13.5" customHeight="1">
      <c r="A276" s="11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row>
    <row r="277" ht="13.5" customHeight="1">
      <c r="A277" s="11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row>
    <row r="278" ht="13.5" customHeight="1">
      <c r="A278" s="11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row>
    <row r="279" ht="13.5" customHeight="1">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row>
    <row r="280" ht="13.5" customHeight="1">
      <c r="A280" s="11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row>
    <row r="281" ht="13.5" customHeight="1">
      <c r="A281" s="11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row>
    <row r="282" ht="13.5" customHeight="1">
      <c r="A282" s="11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row>
    <row r="283" ht="13.5" customHeight="1">
      <c r="A283" s="11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row>
    <row r="284" ht="13.5" customHeight="1">
      <c r="A284" s="11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row>
    <row r="285" ht="13.5" customHeight="1">
      <c r="A285" s="118"/>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row>
    <row r="286" ht="13.5" customHeight="1">
      <c r="A286" s="118"/>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row>
    <row r="287" ht="13.5" customHeight="1">
      <c r="A287" s="118"/>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row>
    <row r="288" ht="13.5" customHeight="1">
      <c r="A288" s="118"/>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row>
    <row r="289" ht="13.5" customHeight="1">
      <c r="A289" s="11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row>
    <row r="290" ht="13.5" customHeight="1">
      <c r="A290" s="118"/>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row>
    <row r="291" ht="13.5" customHeight="1">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row>
    <row r="292" ht="13.5" customHeight="1">
      <c r="A292" s="118"/>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row>
    <row r="293" ht="13.5" customHeight="1">
      <c r="A293" s="118"/>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row>
    <row r="294" ht="13.5" customHeight="1">
      <c r="A294" s="118"/>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row>
    <row r="295" ht="13.5" customHeight="1">
      <c r="A295" s="118"/>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row>
    <row r="296" ht="13.5" customHeight="1">
      <c r="A296" s="118"/>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row>
    <row r="297" ht="13.5" customHeight="1">
      <c r="A297" s="11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row>
    <row r="298" ht="13.5" customHeight="1">
      <c r="A298" s="118"/>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row>
    <row r="299" ht="13.5" customHeight="1">
      <c r="A299" s="118"/>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row>
    <row r="300" ht="13.5" customHeight="1">
      <c r="A300" s="118"/>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row>
    <row r="301" ht="13.5" customHeight="1">
      <c r="A301" s="118"/>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row>
    <row r="302" ht="13.5" customHeight="1">
      <c r="A302" s="118"/>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row>
    <row r="303" ht="13.5" customHeight="1">
      <c r="A303" s="118"/>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row>
    <row r="304" ht="13.5" customHeight="1">
      <c r="A304" s="118"/>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row>
    <row r="305" ht="13.5" customHeight="1">
      <c r="A305" s="118"/>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row>
    <row r="306" ht="13.5" customHeight="1">
      <c r="A306" s="118"/>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row>
    <row r="307" ht="13.5" customHeight="1">
      <c r="A307" s="118"/>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row>
    <row r="308" ht="13.5" customHeight="1">
      <c r="A308" s="118"/>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row>
    <row r="309" ht="13.5" customHeight="1">
      <c r="A309" s="118"/>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row>
    <row r="310" ht="13.5" customHeight="1">
      <c r="A310" s="11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row>
    <row r="311" ht="13.5" customHeight="1">
      <c r="A311" s="118"/>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row>
    <row r="312" ht="13.5" customHeight="1">
      <c r="A312" s="118"/>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row>
    <row r="313" ht="13.5" customHeight="1">
      <c r="A313" s="118"/>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row>
    <row r="314" ht="13.5" customHeight="1">
      <c r="A314" s="118"/>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row>
    <row r="315" ht="13.5" customHeight="1">
      <c r="A315" s="118"/>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row>
    <row r="316" ht="13.5" customHeight="1">
      <c r="A316" s="118"/>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row>
    <row r="317" ht="13.5" customHeight="1">
      <c r="A317" s="118"/>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row>
    <row r="318" ht="13.5" customHeight="1">
      <c r="A318" s="118"/>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row>
    <row r="319" ht="13.5" customHeight="1">
      <c r="A319" s="118"/>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row>
    <row r="320" ht="13.5" customHeight="1">
      <c r="A320" s="118"/>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row>
    <row r="321" ht="13.5" customHeight="1">
      <c r="A321" s="118"/>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row>
    <row r="322" ht="13.5" customHeight="1">
      <c r="A322" s="118"/>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row>
    <row r="323" ht="13.5" customHeight="1">
      <c r="A323" s="11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row>
    <row r="324" ht="13.5" customHeight="1">
      <c r="A324" s="118"/>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row>
    <row r="325" ht="13.5" customHeight="1">
      <c r="A325" s="11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row>
    <row r="326" ht="13.5" customHeight="1">
      <c r="A326" s="118"/>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row>
    <row r="327" ht="13.5" customHeight="1">
      <c r="A327" s="118"/>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row>
    <row r="328" ht="13.5" customHeight="1">
      <c r="A328" s="118"/>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row>
    <row r="329" ht="13.5" customHeight="1">
      <c r="A329" s="118"/>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row>
    <row r="330" ht="13.5" customHeight="1">
      <c r="A330" s="118"/>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row>
    <row r="331" ht="13.5" customHeight="1">
      <c r="A331" s="118"/>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row>
    <row r="332" ht="13.5" customHeight="1">
      <c r="A332" s="118"/>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row>
    <row r="333" ht="13.5" customHeight="1">
      <c r="A333" s="118"/>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row>
    <row r="334" ht="13.5" customHeight="1">
      <c r="A334" s="118"/>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row>
    <row r="335" ht="13.5" customHeight="1">
      <c r="A335" s="118"/>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row>
    <row r="336" ht="13.5" customHeight="1">
      <c r="A336" s="118"/>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row>
    <row r="337" ht="13.5" customHeight="1">
      <c r="A337" s="118"/>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row>
    <row r="338" ht="13.5" customHeight="1">
      <c r="A338" s="118"/>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row>
    <row r="339" ht="13.5" customHeight="1">
      <c r="A339" s="118"/>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row>
    <row r="340" ht="13.5" customHeight="1">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row>
    <row r="341" ht="13.5" customHeight="1">
      <c r="A341" s="118"/>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row>
    <row r="342" ht="13.5" customHeight="1">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row>
    <row r="343" ht="13.5" customHeight="1">
      <c r="A343" s="118"/>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row>
    <row r="344" ht="13.5" customHeight="1">
      <c r="A344" s="118"/>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row>
    <row r="345" ht="13.5" customHeight="1">
      <c r="A345" s="118"/>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row>
    <row r="346" ht="13.5" customHeight="1">
      <c r="A346" s="118"/>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row>
    <row r="347" ht="13.5" customHeight="1">
      <c r="A347" s="118"/>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row>
    <row r="348" ht="13.5" customHeight="1">
      <c r="A348" s="118"/>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row>
    <row r="349" ht="13.5" customHeight="1">
      <c r="A349" s="118"/>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row>
    <row r="350" ht="13.5" customHeight="1">
      <c r="A350" s="118"/>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row>
    <row r="351" ht="13.5" customHeight="1">
      <c r="A351" s="118"/>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row>
    <row r="352" ht="13.5" customHeight="1">
      <c r="A352" s="11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row>
    <row r="353" ht="13.5" customHeight="1">
      <c r="A353" s="118"/>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row>
    <row r="354" ht="13.5" customHeight="1">
      <c r="A354" s="11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row>
    <row r="355" ht="13.5" customHeight="1">
      <c r="A355" s="118"/>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row>
    <row r="356" ht="13.5" customHeight="1">
      <c r="A356" s="11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row>
    <row r="357" ht="13.5" customHeight="1">
      <c r="A357" s="118"/>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row>
    <row r="358" ht="13.5" customHeight="1">
      <c r="A358" s="118"/>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row>
    <row r="359" ht="13.5" customHeight="1">
      <c r="A359" s="118"/>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row>
    <row r="360" ht="13.5" customHeight="1">
      <c r="A360" s="118"/>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row>
    <row r="361" ht="13.5" customHeight="1">
      <c r="A361" s="118"/>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row>
    <row r="362" ht="13.5" customHeight="1">
      <c r="A362" s="118"/>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row>
    <row r="363" ht="13.5" customHeight="1">
      <c r="A363" s="118"/>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row>
    <row r="364" ht="13.5" customHeight="1">
      <c r="A364" s="118"/>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row>
    <row r="365" ht="13.5" customHeight="1">
      <c r="A365" s="11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row>
    <row r="366" ht="13.5" customHeight="1">
      <c r="A366" s="118"/>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row>
    <row r="367" ht="13.5" customHeight="1">
      <c r="A367" s="11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row>
    <row r="368" ht="13.5" customHeight="1">
      <c r="A368" s="118"/>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row>
    <row r="369" ht="13.5" customHeight="1">
      <c r="A369" s="118"/>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row>
    <row r="370" ht="13.5" customHeight="1">
      <c r="A370" s="118"/>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row>
    <row r="371" ht="13.5" customHeight="1">
      <c r="A371" s="118"/>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row>
    <row r="372" ht="13.5" customHeight="1">
      <c r="A372" s="118"/>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row>
    <row r="373" ht="13.5" customHeight="1">
      <c r="A373" s="118"/>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row>
    <row r="374" ht="13.5" customHeight="1">
      <c r="A374" s="118"/>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row>
    <row r="375" ht="13.5" customHeight="1">
      <c r="A375" s="118"/>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row>
    <row r="376" ht="13.5" customHeight="1">
      <c r="A376" s="118"/>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row>
    <row r="377" ht="13.5" customHeight="1">
      <c r="A377" s="118"/>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row>
    <row r="378" ht="13.5" customHeight="1">
      <c r="A378" s="118"/>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row>
    <row r="379" ht="13.5" customHeight="1">
      <c r="A379" s="118"/>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row>
    <row r="380" ht="13.5" customHeight="1">
      <c r="A380" s="118"/>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row>
    <row r="381" ht="13.5" customHeight="1">
      <c r="A381" s="118"/>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row>
    <row r="382" ht="13.5" customHeight="1">
      <c r="A382" s="118"/>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row>
    <row r="383" ht="13.5" customHeight="1">
      <c r="A383" s="118"/>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row>
    <row r="384" ht="13.5" customHeight="1">
      <c r="A384" s="118"/>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row>
    <row r="385" ht="13.5" customHeight="1">
      <c r="A385" s="118"/>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row>
    <row r="386" ht="13.5" customHeight="1">
      <c r="A386" s="118"/>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row>
    <row r="387" ht="13.5" customHeight="1">
      <c r="A387" s="118"/>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row>
    <row r="388" ht="13.5" customHeight="1">
      <c r="A388" s="118"/>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row>
    <row r="389" ht="13.5" customHeight="1">
      <c r="A389" s="118"/>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row>
    <row r="390" ht="13.5" customHeight="1">
      <c r="A390" s="118"/>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row>
    <row r="391" ht="13.5" customHeight="1">
      <c r="A391" s="118"/>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c r="AA391" s="118"/>
      <c r="AB391" s="118"/>
      <c r="AC391" s="118"/>
      <c r="AD391" s="118"/>
      <c r="AE391" s="118"/>
      <c r="AF391" s="118"/>
      <c r="AG391" s="118"/>
      <c r="AH391" s="118"/>
      <c r="AI391" s="118"/>
      <c r="AJ391" s="118"/>
    </row>
    <row r="392" ht="13.5" customHeight="1">
      <c r="A392" s="118"/>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row>
    <row r="393" ht="13.5" customHeight="1">
      <c r="A393" s="118"/>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c r="AA393" s="118"/>
      <c r="AB393" s="118"/>
      <c r="AC393" s="118"/>
      <c r="AD393" s="118"/>
      <c r="AE393" s="118"/>
      <c r="AF393" s="118"/>
      <c r="AG393" s="118"/>
      <c r="AH393" s="118"/>
      <c r="AI393" s="118"/>
      <c r="AJ393" s="118"/>
    </row>
    <row r="394" ht="13.5" customHeight="1">
      <c r="A394" s="118"/>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row>
    <row r="395" ht="13.5" customHeight="1">
      <c r="A395" s="118"/>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c r="AA395" s="118"/>
      <c r="AB395" s="118"/>
      <c r="AC395" s="118"/>
      <c r="AD395" s="118"/>
      <c r="AE395" s="118"/>
      <c r="AF395" s="118"/>
      <c r="AG395" s="118"/>
      <c r="AH395" s="118"/>
      <c r="AI395" s="118"/>
      <c r="AJ395" s="118"/>
    </row>
    <row r="396" ht="13.5" customHeight="1">
      <c r="A396" s="118"/>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c r="AA396" s="118"/>
      <c r="AB396" s="118"/>
      <c r="AC396" s="118"/>
      <c r="AD396" s="118"/>
      <c r="AE396" s="118"/>
      <c r="AF396" s="118"/>
      <c r="AG396" s="118"/>
      <c r="AH396" s="118"/>
      <c r="AI396" s="118"/>
      <c r="AJ396" s="118"/>
    </row>
    <row r="397" ht="13.5" customHeight="1">
      <c r="A397" s="118"/>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row>
    <row r="398" ht="13.5" customHeight="1">
      <c r="A398" s="118"/>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row>
    <row r="399" ht="13.5" customHeight="1">
      <c r="A399" s="118"/>
      <c r="B399" s="118"/>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c r="AA399" s="118"/>
      <c r="AB399" s="118"/>
      <c r="AC399" s="118"/>
      <c r="AD399" s="118"/>
      <c r="AE399" s="118"/>
      <c r="AF399" s="118"/>
      <c r="AG399" s="118"/>
      <c r="AH399" s="118"/>
      <c r="AI399" s="118"/>
      <c r="AJ399" s="118"/>
    </row>
    <row r="400" ht="13.5" customHeight="1">
      <c r="A400" s="118"/>
      <c r="B400" s="118"/>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row>
    <row r="401" ht="13.5" customHeight="1">
      <c r="A401" s="118"/>
      <c r="B401" s="118"/>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c r="AA401" s="118"/>
      <c r="AB401" s="118"/>
      <c r="AC401" s="118"/>
      <c r="AD401" s="118"/>
      <c r="AE401" s="118"/>
      <c r="AF401" s="118"/>
      <c r="AG401" s="118"/>
      <c r="AH401" s="118"/>
      <c r="AI401" s="118"/>
      <c r="AJ401" s="118"/>
    </row>
    <row r="402" ht="13.5" customHeight="1">
      <c r="A402" s="118"/>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row>
    <row r="403" ht="13.5" customHeight="1">
      <c r="A403" s="118"/>
      <c r="B403" s="118"/>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row>
    <row r="404" ht="13.5" customHeight="1">
      <c r="A404" s="118"/>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c r="AA404" s="118"/>
      <c r="AB404" s="118"/>
      <c r="AC404" s="118"/>
      <c r="AD404" s="118"/>
      <c r="AE404" s="118"/>
      <c r="AF404" s="118"/>
      <c r="AG404" s="118"/>
      <c r="AH404" s="118"/>
      <c r="AI404" s="118"/>
      <c r="AJ404" s="118"/>
    </row>
    <row r="405" ht="13.5" customHeight="1">
      <c r="A405" s="118"/>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row>
    <row r="406" ht="13.5" customHeight="1">
      <c r="A406" s="118"/>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row>
    <row r="407" ht="13.5" customHeight="1">
      <c r="A407" s="118"/>
      <c r="B407" s="118"/>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c r="AA407" s="118"/>
      <c r="AB407" s="118"/>
      <c r="AC407" s="118"/>
      <c r="AD407" s="118"/>
      <c r="AE407" s="118"/>
      <c r="AF407" s="118"/>
      <c r="AG407" s="118"/>
      <c r="AH407" s="118"/>
      <c r="AI407" s="118"/>
      <c r="AJ407" s="118"/>
    </row>
    <row r="408" ht="13.5" customHeight="1">
      <c r="A408" s="118"/>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row>
    <row r="409" ht="13.5" customHeight="1">
      <c r="A409" s="118"/>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row>
    <row r="410" ht="13.5" customHeight="1">
      <c r="A410" s="118"/>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c r="AA410" s="118"/>
      <c r="AB410" s="118"/>
      <c r="AC410" s="118"/>
      <c r="AD410" s="118"/>
      <c r="AE410" s="118"/>
      <c r="AF410" s="118"/>
      <c r="AG410" s="118"/>
      <c r="AH410" s="118"/>
      <c r="AI410" s="118"/>
      <c r="AJ410" s="118"/>
    </row>
    <row r="411" ht="13.5" customHeight="1">
      <c r="A411" s="118"/>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row>
    <row r="412" ht="13.5" customHeight="1">
      <c r="A412" s="118"/>
      <c r="B412" s="118"/>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c r="AA412" s="118"/>
      <c r="AB412" s="118"/>
      <c r="AC412" s="118"/>
      <c r="AD412" s="118"/>
      <c r="AE412" s="118"/>
      <c r="AF412" s="118"/>
      <c r="AG412" s="118"/>
      <c r="AH412" s="118"/>
      <c r="AI412" s="118"/>
      <c r="AJ412" s="118"/>
    </row>
    <row r="413" ht="13.5" customHeight="1">
      <c r="A413" s="118"/>
      <c r="B413" s="118"/>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row>
    <row r="414" ht="13.5" customHeight="1">
      <c r="A414" s="118"/>
      <c r="B414" s="118"/>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row>
    <row r="415" ht="13.5" customHeight="1">
      <c r="A415" s="118"/>
      <c r="B415" s="118"/>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c r="AA415" s="118"/>
      <c r="AB415" s="118"/>
      <c r="AC415" s="118"/>
      <c r="AD415" s="118"/>
      <c r="AE415" s="118"/>
      <c r="AF415" s="118"/>
      <c r="AG415" s="118"/>
      <c r="AH415" s="118"/>
      <c r="AI415" s="118"/>
      <c r="AJ415" s="118"/>
    </row>
    <row r="416" ht="13.5" customHeight="1">
      <c r="A416" s="118"/>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row>
    <row r="417" ht="13.5" customHeight="1">
      <c r="A417" s="118"/>
      <c r="B417" s="118"/>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row>
    <row r="418" ht="13.5" customHeight="1">
      <c r="A418" s="118"/>
      <c r="B418" s="118"/>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row>
    <row r="419" ht="13.5" customHeight="1">
      <c r="A419" s="118"/>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c r="AA419" s="118"/>
      <c r="AB419" s="118"/>
      <c r="AC419" s="118"/>
      <c r="AD419" s="118"/>
      <c r="AE419" s="118"/>
      <c r="AF419" s="118"/>
      <c r="AG419" s="118"/>
      <c r="AH419" s="118"/>
      <c r="AI419" s="118"/>
      <c r="AJ419" s="118"/>
    </row>
    <row r="420" ht="13.5" customHeight="1">
      <c r="A420" s="118"/>
      <c r="B420" s="118"/>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row>
    <row r="421" ht="13.5" customHeight="1">
      <c r="A421" s="118"/>
      <c r="B421" s="118"/>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c r="AA421" s="118"/>
      <c r="AB421" s="118"/>
      <c r="AC421" s="118"/>
      <c r="AD421" s="118"/>
      <c r="AE421" s="118"/>
      <c r="AF421" s="118"/>
      <c r="AG421" s="118"/>
      <c r="AH421" s="118"/>
      <c r="AI421" s="118"/>
      <c r="AJ421" s="118"/>
    </row>
    <row r="422" ht="13.5" customHeight="1">
      <c r="A422" s="118"/>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c r="AA422" s="118"/>
      <c r="AB422" s="118"/>
      <c r="AC422" s="118"/>
      <c r="AD422" s="118"/>
      <c r="AE422" s="118"/>
      <c r="AF422" s="118"/>
      <c r="AG422" s="118"/>
      <c r="AH422" s="118"/>
      <c r="AI422" s="118"/>
      <c r="AJ422" s="118"/>
    </row>
    <row r="423" ht="13.5" customHeight="1">
      <c r="A423" s="118"/>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row>
    <row r="424" ht="13.5" customHeight="1">
      <c r="A424" s="118"/>
      <c r="B424" s="118"/>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c r="AA424" s="118"/>
      <c r="AB424" s="118"/>
      <c r="AC424" s="118"/>
      <c r="AD424" s="118"/>
      <c r="AE424" s="118"/>
      <c r="AF424" s="118"/>
      <c r="AG424" s="118"/>
      <c r="AH424" s="118"/>
      <c r="AI424" s="118"/>
      <c r="AJ424" s="118"/>
    </row>
    <row r="425" ht="13.5" customHeight="1">
      <c r="A425" s="118"/>
      <c r="B425" s="118"/>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row>
    <row r="426" ht="13.5" customHeight="1">
      <c r="A426" s="118"/>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row>
    <row r="427" ht="13.5" customHeight="1">
      <c r="A427" s="118"/>
      <c r="B427" s="118"/>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row>
    <row r="428" ht="13.5" customHeight="1">
      <c r="A428" s="118"/>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row>
    <row r="429" ht="13.5" customHeight="1">
      <c r="A429" s="118"/>
      <c r="B429" s="118"/>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row>
    <row r="430" ht="13.5" customHeight="1">
      <c r="A430" s="118"/>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row>
    <row r="431" ht="13.5" customHeight="1">
      <c r="A431" s="118"/>
      <c r="B431" s="118"/>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c r="Z431" s="118"/>
      <c r="AA431" s="118"/>
      <c r="AB431" s="118"/>
      <c r="AC431" s="118"/>
      <c r="AD431" s="118"/>
      <c r="AE431" s="118"/>
      <c r="AF431" s="118"/>
      <c r="AG431" s="118"/>
      <c r="AH431" s="118"/>
      <c r="AI431" s="118"/>
      <c r="AJ431" s="118"/>
    </row>
    <row r="432" ht="13.5" customHeight="1">
      <c r="A432" s="118"/>
      <c r="B432" s="118"/>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c r="Z432" s="118"/>
      <c r="AA432" s="118"/>
      <c r="AB432" s="118"/>
      <c r="AC432" s="118"/>
      <c r="AD432" s="118"/>
      <c r="AE432" s="118"/>
      <c r="AF432" s="118"/>
      <c r="AG432" s="118"/>
      <c r="AH432" s="118"/>
      <c r="AI432" s="118"/>
      <c r="AJ432" s="118"/>
    </row>
    <row r="433" ht="13.5" customHeight="1">
      <c r="A433" s="118"/>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row>
    <row r="434" ht="13.5" customHeight="1">
      <c r="A434" s="118"/>
      <c r="B434" s="118"/>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c r="Z434" s="118"/>
      <c r="AA434" s="118"/>
      <c r="AB434" s="118"/>
      <c r="AC434" s="118"/>
      <c r="AD434" s="118"/>
      <c r="AE434" s="118"/>
      <c r="AF434" s="118"/>
      <c r="AG434" s="118"/>
      <c r="AH434" s="118"/>
      <c r="AI434" s="118"/>
      <c r="AJ434" s="118"/>
    </row>
    <row r="435" ht="13.5" customHeight="1">
      <c r="A435" s="118"/>
      <c r="B435" s="118"/>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c r="Z435" s="118"/>
      <c r="AA435" s="118"/>
      <c r="AB435" s="118"/>
      <c r="AC435" s="118"/>
      <c r="AD435" s="118"/>
      <c r="AE435" s="118"/>
      <c r="AF435" s="118"/>
      <c r="AG435" s="118"/>
      <c r="AH435" s="118"/>
      <c r="AI435" s="118"/>
      <c r="AJ435" s="118"/>
    </row>
    <row r="436" ht="13.5" customHeight="1">
      <c r="A436" s="118"/>
      <c r="B436" s="118"/>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c r="Z436" s="118"/>
      <c r="AA436" s="118"/>
      <c r="AB436" s="118"/>
      <c r="AC436" s="118"/>
      <c r="AD436" s="118"/>
      <c r="AE436" s="118"/>
      <c r="AF436" s="118"/>
      <c r="AG436" s="118"/>
      <c r="AH436" s="118"/>
      <c r="AI436" s="118"/>
      <c r="AJ436" s="118"/>
    </row>
    <row r="437" ht="13.5" customHeight="1">
      <c r="A437" s="118"/>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row>
    <row r="438" ht="13.5" customHeight="1">
      <c r="A438" s="118"/>
      <c r="B438" s="118"/>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row>
    <row r="439" ht="13.5" customHeight="1">
      <c r="A439" s="118"/>
      <c r="B439" s="118"/>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row>
    <row r="440" ht="13.5" customHeight="1">
      <c r="A440" s="118"/>
      <c r="B440" s="118"/>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c r="Z440" s="118"/>
      <c r="AA440" s="118"/>
      <c r="AB440" s="118"/>
      <c r="AC440" s="118"/>
      <c r="AD440" s="118"/>
      <c r="AE440" s="118"/>
      <c r="AF440" s="118"/>
      <c r="AG440" s="118"/>
      <c r="AH440" s="118"/>
      <c r="AI440" s="118"/>
      <c r="AJ440" s="118"/>
    </row>
    <row r="441" ht="13.5" customHeight="1">
      <c r="A441" s="118"/>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row>
    <row r="442" ht="13.5" customHeight="1">
      <c r="A442" s="118"/>
      <c r="B442" s="118"/>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c r="Z442" s="118"/>
      <c r="AA442" s="118"/>
      <c r="AB442" s="118"/>
      <c r="AC442" s="118"/>
      <c r="AD442" s="118"/>
      <c r="AE442" s="118"/>
      <c r="AF442" s="118"/>
      <c r="AG442" s="118"/>
      <c r="AH442" s="118"/>
      <c r="AI442" s="118"/>
      <c r="AJ442" s="118"/>
    </row>
    <row r="443" ht="13.5" customHeight="1">
      <c r="A443" s="118"/>
      <c r="B443" s="118"/>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c r="Z443" s="118"/>
      <c r="AA443" s="118"/>
      <c r="AB443" s="118"/>
      <c r="AC443" s="118"/>
      <c r="AD443" s="118"/>
      <c r="AE443" s="118"/>
      <c r="AF443" s="118"/>
      <c r="AG443" s="118"/>
      <c r="AH443" s="118"/>
      <c r="AI443" s="118"/>
      <c r="AJ443" s="118"/>
    </row>
    <row r="444" ht="13.5" customHeight="1">
      <c r="A444" s="118"/>
      <c r="B444" s="118"/>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c r="Z444" s="118"/>
      <c r="AA444" s="118"/>
      <c r="AB444" s="118"/>
      <c r="AC444" s="118"/>
      <c r="AD444" s="118"/>
      <c r="AE444" s="118"/>
      <c r="AF444" s="118"/>
      <c r="AG444" s="118"/>
      <c r="AH444" s="118"/>
      <c r="AI444" s="118"/>
      <c r="AJ444" s="118"/>
    </row>
    <row r="445" ht="13.5" customHeight="1">
      <c r="A445" s="118"/>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row>
    <row r="446" ht="13.5" customHeight="1">
      <c r="A446" s="118"/>
      <c r="B446" s="118"/>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row>
    <row r="447" ht="13.5" customHeight="1">
      <c r="A447" s="118"/>
      <c r="B447" s="118"/>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c r="Z447" s="118"/>
      <c r="AA447" s="118"/>
      <c r="AB447" s="118"/>
      <c r="AC447" s="118"/>
      <c r="AD447" s="118"/>
      <c r="AE447" s="118"/>
      <c r="AF447" s="118"/>
      <c r="AG447" s="118"/>
      <c r="AH447" s="118"/>
      <c r="AI447" s="118"/>
      <c r="AJ447" s="118"/>
    </row>
    <row r="448" ht="13.5" customHeight="1">
      <c r="A448" s="118"/>
      <c r="B448" s="118"/>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row>
    <row r="449" ht="13.5" customHeight="1">
      <c r="A449" s="118"/>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row>
    <row r="450" ht="13.5" customHeight="1">
      <c r="A450" s="118"/>
      <c r="B450" s="118"/>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c r="Z450" s="118"/>
      <c r="AA450" s="118"/>
      <c r="AB450" s="118"/>
      <c r="AC450" s="118"/>
      <c r="AD450" s="118"/>
      <c r="AE450" s="118"/>
      <c r="AF450" s="118"/>
      <c r="AG450" s="118"/>
      <c r="AH450" s="118"/>
      <c r="AI450" s="118"/>
      <c r="AJ450" s="118"/>
    </row>
    <row r="451" ht="13.5" customHeight="1">
      <c r="A451" s="118"/>
      <c r="B451" s="118"/>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Z451" s="118"/>
      <c r="AA451" s="118"/>
      <c r="AB451" s="118"/>
      <c r="AC451" s="118"/>
      <c r="AD451" s="118"/>
      <c r="AE451" s="118"/>
      <c r="AF451" s="118"/>
      <c r="AG451" s="118"/>
      <c r="AH451" s="118"/>
      <c r="AI451" s="118"/>
      <c r="AJ451" s="118"/>
    </row>
    <row r="452" ht="13.5" customHeight="1">
      <c r="A452" s="118"/>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Z452" s="118"/>
      <c r="AA452" s="118"/>
      <c r="AB452" s="118"/>
      <c r="AC452" s="118"/>
      <c r="AD452" s="118"/>
      <c r="AE452" s="118"/>
      <c r="AF452" s="118"/>
      <c r="AG452" s="118"/>
      <c r="AH452" s="118"/>
      <c r="AI452" s="118"/>
      <c r="AJ452" s="118"/>
    </row>
    <row r="453" ht="13.5" customHeight="1">
      <c r="A453" s="118"/>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row>
    <row r="454" ht="13.5" customHeight="1">
      <c r="A454" s="118"/>
      <c r="B454" s="118"/>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c r="Z454" s="118"/>
      <c r="AA454" s="118"/>
      <c r="AB454" s="118"/>
      <c r="AC454" s="118"/>
      <c r="AD454" s="118"/>
      <c r="AE454" s="118"/>
      <c r="AF454" s="118"/>
      <c r="AG454" s="118"/>
      <c r="AH454" s="118"/>
      <c r="AI454" s="118"/>
      <c r="AJ454" s="118"/>
    </row>
    <row r="455" ht="13.5" customHeight="1">
      <c r="A455" s="118"/>
      <c r="B455" s="118"/>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Z455" s="118"/>
      <c r="AA455" s="118"/>
      <c r="AB455" s="118"/>
      <c r="AC455" s="118"/>
      <c r="AD455" s="118"/>
      <c r="AE455" s="118"/>
      <c r="AF455" s="118"/>
      <c r="AG455" s="118"/>
      <c r="AH455" s="118"/>
      <c r="AI455" s="118"/>
      <c r="AJ455" s="118"/>
    </row>
    <row r="456" ht="13.5" customHeight="1">
      <c r="A456" s="118"/>
      <c r="B456" s="118"/>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row>
    <row r="457" ht="13.5" customHeight="1">
      <c r="A457" s="118"/>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row>
    <row r="458" ht="13.5" customHeight="1">
      <c r="A458" s="118"/>
      <c r="B458" s="118"/>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c r="Z458" s="118"/>
      <c r="AA458" s="118"/>
      <c r="AB458" s="118"/>
      <c r="AC458" s="118"/>
      <c r="AD458" s="118"/>
      <c r="AE458" s="118"/>
      <c r="AF458" s="118"/>
      <c r="AG458" s="118"/>
      <c r="AH458" s="118"/>
      <c r="AI458" s="118"/>
      <c r="AJ458" s="118"/>
    </row>
    <row r="459" ht="13.5" customHeight="1">
      <c r="A459" s="118"/>
      <c r="B459" s="118"/>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row>
    <row r="460" ht="13.5" customHeight="1">
      <c r="A460" s="118"/>
      <c r="B460" s="118"/>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c r="Z460" s="118"/>
      <c r="AA460" s="118"/>
      <c r="AB460" s="118"/>
      <c r="AC460" s="118"/>
      <c r="AD460" s="118"/>
      <c r="AE460" s="118"/>
      <c r="AF460" s="118"/>
      <c r="AG460" s="118"/>
      <c r="AH460" s="118"/>
      <c r="AI460" s="118"/>
      <c r="AJ460" s="118"/>
    </row>
    <row r="461" ht="13.5" customHeight="1">
      <c r="A461" s="118"/>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row>
    <row r="462" ht="13.5" customHeight="1">
      <c r="A462" s="118"/>
      <c r="B462" s="118"/>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c r="Z462" s="118"/>
      <c r="AA462" s="118"/>
      <c r="AB462" s="118"/>
      <c r="AC462" s="118"/>
      <c r="AD462" s="118"/>
      <c r="AE462" s="118"/>
      <c r="AF462" s="118"/>
      <c r="AG462" s="118"/>
      <c r="AH462" s="118"/>
      <c r="AI462" s="118"/>
      <c r="AJ462" s="118"/>
    </row>
    <row r="463" ht="13.5" customHeight="1">
      <c r="A463" s="118"/>
      <c r="B463" s="118"/>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c r="AA463" s="118"/>
      <c r="AB463" s="118"/>
      <c r="AC463" s="118"/>
      <c r="AD463" s="118"/>
      <c r="AE463" s="118"/>
      <c r="AF463" s="118"/>
      <c r="AG463" s="118"/>
      <c r="AH463" s="118"/>
      <c r="AI463" s="118"/>
      <c r="AJ463" s="118"/>
    </row>
    <row r="464" ht="13.5" customHeight="1">
      <c r="A464" s="118"/>
      <c r="B464" s="118"/>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118"/>
      <c r="AH464" s="118"/>
      <c r="AI464" s="118"/>
      <c r="AJ464" s="118"/>
    </row>
    <row r="465" ht="13.5" customHeight="1">
      <c r="A465" s="118"/>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row>
    <row r="466" ht="13.5" customHeight="1">
      <c r="A466" s="118"/>
      <c r="B466" s="118"/>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c r="Z466" s="118"/>
      <c r="AA466" s="118"/>
      <c r="AB466" s="118"/>
      <c r="AC466" s="118"/>
      <c r="AD466" s="118"/>
      <c r="AE466" s="118"/>
      <c r="AF466" s="118"/>
      <c r="AG466" s="118"/>
      <c r="AH466" s="118"/>
      <c r="AI466" s="118"/>
      <c r="AJ466" s="118"/>
    </row>
    <row r="467" ht="13.5" customHeight="1">
      <c r="A467" s="118"/>
      <c r="B467" s="118"/>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c r="Z467" s="118"/>
      <c r="AA467" s="118"/>
      <c r="AB467" s="118"/>
      <c r="AC467" s="118"/>
      <c r="AD467" s="118"/>
      <c r="AE467" s="118"/>
      <c r="AF467" s="118"/>
      <c r="AG467" s="118"/>
      <c r="AH467" s="118"/>
      <c r="AI467" s="118"/>
      <c r="AJ467" s="118"/>
    </row>
    <row r="468" ht="13.5" customHeight="1">
      <c r="A468" s="118"/>
      <c r="B468" s="118"/>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c r="Z468" s="118"/>
      <c r="AA468" s="118"/>
      <c r="AB468" s="118"/>
      <c r="AC468" s="118"/>
      <c r="AD468" s="118"/>
      <c r="AE468" s="118"/>
      <c r="AF468" s="118"/>
      <c r="AG468" s="118"/>
      <c r="AH468" s="118"/>
      <c r="AI468" s="118"/>
      <c r="AJ468" s="118"/>
    </row>
    <row r="469" ht="13.5" customHeight="1">
      <c r="A469" s="118"/>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row>
    <row r="470" ht="13.5" customHeight="1">
      <c r="A470" s="118"/>
      <c r="B470" s="118"/>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c r="Z470" s="118"/>
      <c r="AA470" s="118"/>
      <c r="AB470" s="118"/>
      <c r="AC470" s="118"/>
      <c r="AD470" s="118"/>
      <c r="AE470" s="118"/>
      <c r="AF470" s="118"/>
      <c r="AG470" s="118"/>
      <c r="AH470" s="118"/>
      <c r="AI470" s="118"/>
      <c r="AJ470" s="118"/>
    </row>
    <row r="471" ht="13.5" customHeight="1">
      <c r="A471" s="118"/>
      <c r="B471" s="118"/>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c r="AA471" s="118"/>
      <c r="AB471" s="118"/>
      <c r="AC471" s="118"/>
      <c r="AD471" s="118"/>
      <c r="AE471" s="118"/>
      <c r="AF471" s="118"/>
      <c r="AG471" s="118"/>
      <c r="AH471" s="118"/>
      <c r="AI471" s="118"/>
      <c r="AJ471" s="118"/>
    </row>
    <row r="472" ht="13.5" customHeight="1">
      <c r="A472" s="118"/>
      <c r="B472" s="118"/>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c r="Z472" s="118"/>
      <c r="AA472" s="118"/>
      <c r="AB472" s="118"/>
      <c r="AC472" s="118"/>
      <c r="AD472" s="118"/>
      <c r="AE472" s="118"/>
      <c r="AF472" s="118"/>
      <c r="AG472" s="118"/>
      <c r="AH472" s="118"/>
      <c r="AI472" s="118"/>
      <c r="AJ472" s="118"/>
    </row>
    <row r="473" ht="13.5" customHeight="1">
      <c r="A473" s="118"/>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row>
    <row r="474" ht="13.5" customHeight="1">
      <c r="A474" s="118"/>
      <c r="B474" s="118"/>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c r="Z474" s="118"/>
      <c r="AA474" s="118"/>
      <c r="AB474" s="118"/>
      <c r="AC474" s="118"/>
      <c r="AD474" s="118"/>
      <c r="AE474" s="118"/>
      <c r="AF474" s="118"/>
      <c r="AG474" s="118"/>
      <c r="AH474" s="118"/>
      <c r="AI474" s="118"/>
      <c r="AJ474" s="118"/>
    </row>
    <row r="475" ht="13.5" customHeight="1">
      <c r="A475" s="118"/>
      <c r="B475" s="118"/>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c r="Z475" s="118"/>
      <c r="AA475" s="118"/>
      <c r="AB475" s="118"/>
      <c r="AC475" s="118"/>
      <c r="AD475" s="118"/>
      <c r="AE475" s="118"/>
      <c r="AF475" s="118"/>
      <c r="AG475" s="118"/>
      <c r="AH475" s="118"/>
      <c r="AI475" s="118"/>
      <c r="AJ475" s="118"/>
    </row>
    <row r="476" ht="13.5" customHeight="1">
      <c r="A476" s="118"/>
      <c r="B476" s="118"/>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c r="Z476" s="118"/>
      <c r="AA476" s="118"/>
      <c r="AB476" s="118"/>
      <c r="AC476" s="118"/>
      <c r="AD476" s="118"/>
      <c r="AE476" s="118"/>
      <c r="AF476" s="118"/>
      <c r="AG476" s="118"/>
      <c r="AH476" s="118"/>
      <c r="AI476" s="118"/>
      <c r="AJ476" s="118"/>
    </row>
    <row r="477" ht="13.5" customHeight="1">
      <c r="A477" s="118"/>
      <c r="B477" s="118"/>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c r="Z477" s="118"/>
      <c r="AA477" s="118"/>
      <c r="AB477" s="118"/>
      <c r="AC477" s="118"/>
      <c r="AD477" s="118"/>
      <c r="AE477" s="118"/>
      <c r="AF477" s="118"/>
      <c r="AG477" s="118"/>
      <c r="AH477" s="118"/>
      <c r="AI477" s="118"/>
      <c r="AJ477" s="118"/>
    </row>
    <row r="478" ht="13.5" customHeight="1">
      <c r="A478" s="118"/>
      <c r="B478" s="118"/>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c r="AA478" s="118"/>
      <c r="AB478" s="118"/>
      <c r="AC478" s="118"/>
      <c r="AD478" s="118"/>
      <c r="AE478" s="118"/>
      <c r="AF478" s="118"/>
      <c r="AG478" s="118"/>
      <c r="AH478" s="118"/>
      <c r="AI478" s="118"/>
      <c r="AJ478" s="118"/>
    </row>
    <row r="479" ht="13.5" customHeight="1">
      <c r="A479" s="118"/>
      <c r="B479" s="118"/>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c r="AA479" s="118"/>
      <c r="AB479" s="118"/>
      <c r="AC479" s="118"/>
      <c r="AD479" s="118"/>
      <c r="AE479" s="118"/>
      <c r="AF479" s="118"/>
      <c r="AG479" s="118"/>
      <c r="AH479" s="118"/>
      <c r="AI479" s="118"/>
      <c r="AJ479" s="118"/>
    </row>
    <row r="480" ht="13.5" customHeight="1">
      <c r="A480" s="118"/>
      <c r="B480" s="118"/>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c r="Z480" s="118"/>
      <c r="AA480" s="118"/>
      <c r="AB480" s="118"/>
      <c r="AC480" s="118"/>
      <c r="AD480" s="118"/>
      <c r="AE480" s="118"/>
      <c r="AF480" s="118"/>
      <c r="AG480" s="118"/>
      <c r="AH480" s="118"/>
      <c r="AI480" s="118"/>
      <c r="AJ480" s="118"/>
    </row>
    <row r="481" ht="13.5" customHeight="1">
      <c r="A481" s="118"/>
      <c r="B481" s="118"/>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row>
    <row r="482" ht="13.5" customHeight="1">
      <c r="A482" s="118"/>
      <c r="B482" s="118"/>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c r="Z482" s="118"/>
      <c r="AA482" s="118"/>
      <c r="AB482" s="118"/>
      <c r="AC482" s="118"/>
      <c r="AD482" s="118"/>
      <c r="AE482" s="118"/>
      <c r="AF482" s="118"/>
      <c r="AG482" s="118"/>
      <c r="AH482" s="118"/>
      <c r="AI482" s="118"/>
      <c r="AJ482" s="118"/>
    </row>
    <row r="483" ht="13.5" customHeight="1">
      <c r="A483" s="118"/>
      <c r="B483" s="118"/>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c r="Z483" s="118"/>
      <c r="AA483" s="118"/>
      <c r="AB483" s="118"/>
      <c r="AC483" s="118"/>
      <c r="AD483" s="118"/>
      <c r="AE483" s="118"/>
      <c r="AF483" s="118"/>
      <c r="AG483" s="118"/>
      <c r="AH483" s="118"/>
      <c r="AI483" s="118"/>
      <c r="AJ483" s="118"/>
    </row>
    <row r="484" ht="13.5" customHeight="1">
      <c r="A484" s="118"/>
      <c r="B484" s="118"/>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Z484" s="118"/>
      <c r="AA484" s="118"/>
      <c r="AB484" s="118"/>
      <c r="AC484" s="118"/>
      <c r="AD484" s="118"/>
      <c r="AE484" s="118"/>
      <c r="AF484" s="118"/>
      <c r="AG484" s="118"/>
      <c r="AH484" s="118"/>
      <c r="AI484" s="118"/>
      <c r="AJ484" s="118"/>
    </row>
    <row r="485" ht="13.5" customHeight="1">
      <c r="A485" s="118"/>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Z485" s="118"/>
      <c r="AA485" s="118"/>
      <c r="AB485" s="118"/>
      <c r="AC485" s="118"/>
      <c r="AD485" s="118"/>
      <c r="AE485" s="118"/>
      <c r="AF485" s="118"/>
      <c r="AG485" s="118"/>
      <c r="AH485" s="118"/>
      <c r="AI485" s="118"/>
      <c r="AJ485" s="118"/>
    </row>
    <row r="486" ht="13.5" customHeight="1">
      <c r="A486" s="118"/>
      <c r="B486" s="118"/>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c r="Z486" s="118"/>
      <c r="AA486" s="118"/>
      <c r="AB486" s="118"/>
      <c r="AC486" s="118"/>
      <c r="AD486" s="118"/>
      <c r="AE486" s="118"/>
      <c r="AF486" s="118"/>
      <c r="AG486" s="118"/>
      <c r="AH486" s="118"/>
      <c r="AI486" s="118"/>
      <c r="AJ486" s="118"/>
    </row>
    <row r="487" ht="13.5" customHeight="1">
      <c r="A487" s="118"/>
      <c r="B487" s="118"/>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c r="Z487" s="118"/>
      <c r="AA487" s="118"/>
      <c r="AB487" s="118"/>
      <c r="AC487" s="118"/>
      <c r="AD487" s="118"/>
      <c r="AE487" s="118"/>
      <c r="AF487" s="118"/>
      <c r="AG487" s="118"/>
      <c r="AH487" s="118"/>
      <c r="AI487" s="118"/>
      <c r="AJ487" s="118"/>
    </row>
    <row r="488" ht="13.5" customHeight="1">
      <c r="A488" s="118"/>
      <c r="B488" s="118"/>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Z488" s="118"/>
      <c r="AA488" s="118"/>
      <c r="AB488" s="118"/>
      <c r="AC488" s="118"/>
      <c r="AD488" s="118"/>
      <c r="AE488" s="118"/>
      <c r="AF488" s="118"/>
      <c r="AG488" s="118"/>
      <c r="AH488" s="118"/>
      <c r="AI488" s="118"/>
      <c r="AJ488" s="118"/>
    </row>
    <row r="489" ht="13.5" customHeight="1">
      <c r="A489" s="118"/>
      <c r="B489" s="118"/>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c r="Z489" s="118"/>
      <c r="AA489" s="118"/>
      <c r="AB489" s="118"/>
      <c r="AC489" s="118"/>
      <c r="AD489" s="118"/>
      <c r="AE489" s="118"/>
      <c r="AF489" s="118"/>
      <c r="AG489" s="118"/>
      <c r="AH489" s="118"/>
      <c r="AI489" s="118"/>
      <c r="AJ489" s="118"/>
    </row>
    <row r="490" ht="13.5" customHeight="1">
      <c r="A490" s="118"/>
      <c r="B490" s="118"/>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c r="Z490" s="118"/>
      <c r="AA490" s="118"/>
      <c r="AB490" s="118"/>
      <c r="AC490" s="118"/>
      <c r="AD490" s="118"/>
      <c r="AE490" s="118"/>
      <c r="AF490" s="118"/>
      <c r="AG490" s="118"/>
      <c r="AH490" s="118"/>
      <c r="AI490" s="118"/>
      <c r="AJ490" s="118"/>
    </row>
    <row r="491" ht="13.5" customHeight="1">
      <c r="A491" s="118"/>
      <c r="B491" s="118"/>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row>
    <row r="492" ht="13.5" customHeight="1">
      <c r="A492" s="118"/>
      <c r="B492" s="118"/>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row>
    <row r="493" ht="13.5" customHeight="1">
      <c r="A493" s="118"/>
      <c r="B493" s="118"/>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c r="Z493" s="118"/>
      <c r="AA493" s="118"/>
      <c r="AB493" s="118"/>
      <c r="AC493" s="118"/>
      <c r="AD493" s="118"/>
      <c r="AE493" s="118"/>
      <c r="AF493" s="118"/>
      <c r="AG493" s="118"/>
      <c r="AH493" s="118"/>
      <c r="AI493" s="118"/>
      <c r="AJ493" s="118"/>
    </row>
    <row r="494" ht="13.5" customHeight="1">
      <c r="A494" s="118"/>
      <c r="B494" s="118"/>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c r="Z494" s="118"/>
      <c r="AA494" s="118"/>
      <c r="AB494" s="118"/>
      <c r="AC494" s="118"/>
      <c r="AD494" s="118"/>
      <c r="AE494" s="118"/>
      <c r="AF494" s="118"/>
      <c r="AG494" s="118"/>
      <c r="AH494" s="118"/>
      <c r="AI494" s="118"/>
      <c r="AJ494" s="118"/>
    </row>
    <row r="495" ht="13.5" customHeight="1">
      <c r="A495" s="118"/>
      <c r="B495" s="118"/>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c r="Z495" s="118"/>
      <c r="AA495" s="118"/>
      <c r="AB495" s="118"/>
      <c r="AC495" s="118"/>
      <c r="AD495" s="118"/>
      <c r="AE495" s="118"/>
      <c r="AF495" s="118"/>
      <c r="AG495" s="118"/>
      <c r="AH495" s="118"/>
      <c r="AI495" s="118"/>
      <c r="AJ495" s="118"/>
    </row>
    <row r="496" ht="13.5" customHeight="1">
      <c r="A496" s="118"/>
      <c r="B496" s="118"/>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c r="Z496" s="118"/>
      <c r="AA496" s="118"/>
      <c r="AB496" s="118"/>
      <c r="AC496" s="118"/>
      <c r="AD496" s="118"/>
      <c r="AE496" s="118"/>
      <c r="AF496" s="118"/>
      <c r="AG496" s="118"/>
      <c r="AH496" s="118"/>
      <c r="AI496" s="118"/>
      <c r="AJ496" s="118"/>
    </row>
    <row r="497" ht="13.5" customHeight="1">
      <c r="A497" s="118"/>
      <c r="B497" s="118"/>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c r="Z497" s="118"/>
      <c r="AA497" s="118"/>
      <c r="AB497" s="118"/>
      <c r="AC497" s="118"/>
      <c r="AD497" s="118"/>
      <c r="AE497" s="118"/>
      <c r="AF497" s="118"/>
      <c r="AG497" s="118"/>
      <c r="AH497" s="118"/>
      <c r="AI497" s="118"/>
      <c r="AJ497" s="118"/>
    </row>
    <row r="498" ht="13.5" customHeight="1">
      <c r="A498" s="118"/>
      <c r="B498" s="118"/>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c r="Z498" s="118"/>
      <c r="AA498" s="118"/>
      <c r="AB498" s="118"/>
      <c r="AC498" s="118"/>
      <c r="AD498" s="118"/>
      <c r="AE498" s="118"/>
      <c r="AF498" s="118"/>
      <c r="AG498" s="118"/>
      <c r="AH498" s="118"/>
      <c r="AI498" s="118"/>
      <c r="AJ498" s="118"/>
    </row>
    <row r="499" ht="13.5" customHeight="1">
      <c r="A499" s="118"/>
      <c r="B499" s="118"/>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c r="Z499" s="118"/>
      <c r="AA499" s="118"/>
      <c r="AB499" s="118"/>
      <c r="AC499" s="118"/>
      <c r="AD499" s="118"/>
      <c r="AE499" s="118"/>
      <c r="AF499" s="118"/>
      <c r="AG499" s="118"/>
      <c r="AH499" s="118"/>
      <c r="AI499" s="118"/>
      <c r="AJ499" s="118"/>
    </row>
    <row r="500" ht="13.5" customHeight="1">
      <c r="A500" s="118"/>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row>
    <row r="501" ht="13.5" customHeight="1">
      <c r="A501" s="118"/>
      <c r="B501" s="118"/>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c r="Z501" s="118"/>
      <c r="AA501" s="118"/>
      <c r="AB501" s="118"/>
      <c r="AC501" s="118"/>
      <c r="AD501" s="118"/>
      <c r="AE501" s="118"/>
      <c r="AF501" s="118"/>
      <c r="AG501" s="118"/>
      <c r="AH501" s="118"/>
      <c r="AI501" s="118"/>
      <c r="AJ501" s="118"/>
    </row>
    <row r="502" ht="13.5" customHeight="1">
      <c r="A502" s="118"/>
      <c r="B502" s="118"/>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c r="Z502" s="118"/>
      <c r="AA502" s="118"/>
      <c r="AB502" s="118"/>
      <c r="AC502" s="118"/>
      <c r="AD502" s="118"/>
      <c r="AE502" s="118"/>
      <c r="AF502" s="118"/>
      <c r="AG502" s="118"/>
      <c r="AH502" s="118"/>
      <c r="AI502" s="118"/>
      <c r="AJ502" s="118"/>
    </row>
    <row r="503" ht="13.5" customHeight="1">
      <c r="A503" s="118"/>
      <c r="B503" s="118"/>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c r="Z503" s="118"/>
      <c r="AA503" s="118"/>
      <c r="AB503" s="118"/>
      <c r="AC503" s="118"/>
      <c r="AD503" s="118"/>
      <c r="AE503" s="118"/>
      <c r="AF503" s="118"/>
      <c r="AG503" s="118"/>
      <c r="AH503" s="118"/>
      <c r="AI503" s="118"/>
      <c r="AJ503" s="118"/>
    </row>
    <row r="504" ht="13.5" customHeight="1">
      <c r="A504" s="118"/>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row>
    <row r="505" ht="13.5" customHeight="1">
      <c r="A505" s="118"/>
      <c r="B505" s="118"/>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row>
    <row r="506" ht="13.5" customHeight="1">
      <c r="A506" s="118"/>
      <c r="B506" s="118"/>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c r="Z506" s="118"/>
      <c r="AA506" s="118"/>
      <c r="AB506" s="118"/>
      <c r="AC506" s="118"/>
      <c r="AD506" s="118"/>
      <c r="AE506" s="118"/>
      <c r="AF506" s="118"/>
      <c r="AG506" s="118"/>
      <c r="AH506" s="118"/>
      <c r="AI506" s="118"/>
      <c r="AJ506" s="118"/>
    </row>
    <row r="507" ht="13.5" customHeight="1">
      <c r="A507" s="118"/>
      <c r="B507" s="118"/>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c r="Z507" s="118"/>
      <c r="AA507" s="118"/>
      <c r="AB507" s="118"/>
      <c r="AC507" s="118"/>
      <c r="AD507" s="118"/>
      <c r="AE507" s="118"/>
      <c r="AF507" s="118"/>
      <c r="AG507" s="118"/>
      <c r="AH507" s="118"/>
      <c r="AI507" s="118"/>
      <c r="AJ507" s="118"/>
    </row>
    <row r="508" ht="13.5" customHeight="1">
      <c r="A508" s="118"/>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row>
    <row r="509" ht="13.5" customHeight="1">
      <c r="A509" s="118"/>
      <c r="B509" s="118"/>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c r="Z509" s="118"/>
      <c r="AA509" s="118"/>
      <c r="AB509" s="118"/>
      <c r="AC509" s="118"/>
      <c r="AD509" s="118"/>
      <c r="AE509" s="118"/>
      <c r="AF509" s="118"/>
      <c r="AG509" s="118"/>
      <c r="AH509" s="118"/>
      <c r="AI509" s="118"/>
      <c r="AJ509" s="118"/>
    </row>
    <row r="510" ht="13.5" customHeight="1">
      <c r="A510" s="118"/>
      <c r="B510" s="118"/>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c r="Z510" s="118"/>
      <c r="AA510" s="118"/>
      <c r="AB510" s="118"/>
      <c r="AC510" s="118"/>
      <c r="AD510" s="118"/>
      <c r="AE510" s="118"/>
      <c r="AF510" s="118"/>
      <c r="AG510" s="118"/>
      <c r="AH510" s="118"/>
      <c r="AI510" s="118"/>
      <c r="AJ510" s="118"/>
    </row>
    <row r="511" ht="13.5" customHeight="1">
      <c r="A511" s="118"/>
      <c r="B511" s="118"/>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c r="Z511" s="118"/>
      <c r="AA511" s="118"/>
      <c r="AB511" s="118"/>
      <c r="AC511" s="118"/>
      <c r="AD511" s="118"/>
      <c r="AE511" s="118"/>
      <c r="AF511" s="118"/>
      <c r="AG511" s="118"/>
      <c r="AH511" s="118"/>
      <c r="AI511" s="118"/>
      <c r="AJ511" s="118"/>
    </row>
    <row r="512" ht="13.5" customHeight="1">
      <c r="A512" s="118"/>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row>
    <row r="513" ht="13.5" customHeight="1">
      <c r="A513" s="118"/>
      <c r="B513" s="118"/>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c r="Z513" s="118"/>
      <c r="AA513" s="118"/>
      <c r="AB513" s="118"/>
      <c r="AC513" s="118"/>
      <c r="AD513" s="118"/>
      <c r="AE513" s="118"/>
      <c r="AF513" s="118"/>
      <c r="AG513" s="118"/>
      <c r="AH513" s="118"/>
      <c r="AI513" s="118"/>
      <c r="AJ513" s="118"/>
    </row>
    <row r="514" ht="13.5" customHeight="1">
      <c r="A514" s="118"/>
      <c r="B514" s="118"/>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c r="Z514" s="118"/>
      <c r="AA514" s="118"/>
      <c r="AB514" s="118"/>
      <c r="AC514" s="118"/>
      <c r="AD514" s="118"/>
      <c r="AE514" s="118"/>
      <c r="AF514" s="118"/>
      <c r="AG514" s="118"/>
      <c r="AH514" s="118"/>
      <c r="AI514" s="118"/>
      <c r="AJ514" s="118"/>
    </row>
    <row r="515" ht="13.5" customHeight="1">
      <c r="A515" s="118"/>
      <c r="B515" s="118"/>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row>
    <row r="516" ht="13.5" customHeight="1">
      <c r="A516" s="118"/>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row>
    <row r="517" ht="13.5" customHeight="1">
      <c r="A517" s="118"/>
      <c r="B517" s="118"/>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Z517" s="118"/>
      <c r="AA517" s="118"/>
      <c r="AB517" s="118"/>
      <c r="AC517" s="118"/>
      <c r="AD517" s="118"/>
      <c r="AE517" s="118"/>
      <c r="AF517" s="118"/>
      <c r="AG517" s="118"/>
      <c r="AH517" s="118"/>
      <c r="AI517" s="118"/>
      <c r="AJ517" s="118"/>
    </row>
    <row r="518" ht="13.5" customHeight="1">
      <c r="A518" s="118"/>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Z518" s="118"/>
      <c r="AA518" s="118"/>
      <c r="AB518" s="118"/>
      <c r="AC518" s="118"/>
      <c r="AD518" s="118"/>
      <c r="AE518" s="118"/>
      <c r="AF518" s="118"/>
      <c r="AG518" s="118"/>
      <c r="AH518" s="118"/>
      <c r="AI518" s="118"/>
      <c r="AJ518" s="118"/>
    </row>
    <row r="519" ht="13.5" customHeight="1">
      <c r="A519" s="118"/>
      <c r="B519" s="118"/>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c r="Z519" s="118"/>
      <c r="AA519" s="118"/>
      <c r="AB519" s="118"/>
      <c r="AC519" s="118"/>
      <c r="AD519" s="118"/>
      <c r="AE519" s="118"/>
      <c r="AF519" s="118"/>
      <c r="AG519" s="118"/>
      <c r="AH519" s="118"/>
      <c r="AI519" s="118"/>
      <c r="AJ519" s="118"/>
    </row>
    <row r="520" ht="13.5" customHeight="1">
      <c r="A520" s="118"/>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row>
    <row r="521" ht="13.5" customHeight="1">
      <c r="A521" s="118"/>
      <c r="B521" s="118"/>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Z521" s="118"/>
      <c r="AA521" s="118"/>
      <c r="AB521" s="118"/>
      <c r="AC521" s="118"/>
      <c r="AD521" s="118"/>
      <c r="AE521" s="118"/>
      <c r="AF521" s="118"/>
      <c r="AG521" s="118"/>
      <c r="AH521" s="118"/>
      <c r="AI521" s="118"/>
      <c r="AJ521" s="118"/>
    </row>
    <row r="522" ht="13.5" customHeight="1">
      <c r="A522" s="118"/>
      <c r="B522" s="118"/>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c r="Z522" s="118"/>
      <c r="AA522" s="118"/>
      <c r="AB522" s="118"/>
      <c r="AC522" s="118"/>
      <c r="AD522" s="118"/>
      <c r="AE522" s="118"/>
      <c r="AF522" s="118"/>
      <c r="AG522" s="118"/>
      <c r="AH522" s="118"/>
      <c r="AI522" s="118"/>
      <c r="AJ522" s="118"/>
    </row>
    <row r="523" ht="13.5" customHeight="1">
      <c r="A523" s="118"/>
      <c r="B523" s="118"/>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c r="Z523" s="118"/>
      <c r="AA523" s="118"/>
      <c r="AB523" s="118"/>
      <c r="AC523" s="118"/>
      <c r="AD523" s="118"/>
      <c r="AE523" s="118"/>
      <c r="AF523" s="118"/>
      <c r="AG523" s="118"/>
      <c r="AH523" s="118"/>
      <c r="AI523" s="118"/>
      <c r="AJ523" s="118"/>
    </row>
    <row r="524" ht="13.5" customHeight="1">
      <c r="A524" s="118"/>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row>
    <row r="525" ht="13.5" customHeight="1">
      <c r="A525" s="118"/>
      <c r="B525" s="118"/>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c r="Z525" s="118"/>
      <c r="AA525" s="118"/>
      <c r="AB525" s="118"/>
      <c r="AC525" s="118"/>
      <c r="AD525" s="118"/>
      <c r="AE525" s="118"/>
      <c r="AF525" s="118"/>
      <c r="AG525" s="118"/>
      <c r="AH525" s="118"/>
      <c r="AI525" s="118"/>
      <c r="AJ525" s="118"/>
    </row>
    <row r="526" ht="13.5" customHeight="1">
      <c r="A526" s="118"/>
      <c r="B526" s="118"/>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c r="Z526" s="118"/>
      <c r="AA526" s="118"/>
      <c r="AB526" s="118"/>
      <c r="AC526" s="118"/>
      <c r="AD526" s="118"/>
      <c r="AE526" s="118"/>
      <c r="AF526" s="118"/>
      <c r="AG526" s="118"/>
      <c r="AH526" s="118"/>
      <c r="AI526" s="118"/>
      <c r="AJ526" s="118"/>
    </row>
    <row r="527" ht="13.5" customHeight="1">
      <c r="A527" s="118"/>
      <c r="B527" s="118"/>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c r="Z527" s="118"/>
      <c r="AA527" s="118"/>
      <c r="AB527" s="118"/>
      <c r="AC527" s="118"/>
      <c r="AD527" s="118"/>
      <c r="AE527" s="118"/>
      <c r="AF527" s="118"/>
      <c r="AG527" s="118"/>
      <c r="AH527" s="118"/>
      <c r="AI527" s="118"/>
      <c r="AJ527" s="118"/>
    </row>
    <row r="528" ht="13.5" customHeight="1">
      <c r="A528" s="118"/>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row>
    <row r="529" ht="13.5" customHeight="1">
      <c r="A529" s="118"/>
      <c r="B529" s="118"/>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c r="AA529" s="118"/>
      <c r="AB529" s="118"/>
      <c r="AC529" s="118"/>
      <c r="AD529" s="118"/>
      <c r="AE529" s="118"/>
      <c r="AF529" s="118"/>
      <c r="AG529" s="118"/>
      <c r="AH529" s="118"/>
      <c r="AI529" s="118"/>
      <c r="AJ529" s="118"/>
    </row>
    <row r="530" ht="13.5" customHeight="1">
      <c r="A530" s="118"/>
      <c r="B530" s="118"/>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c r="Z530" s="118"/>
      <c r="AA530" s="118"/>
      <c r="AB530" s="118"/>
      <c r="AC530" s="118"/>
      <c r="AD530" s="118"/>
      <c r="AE530" s="118"/>
      <c r="AF530" s="118"/>
      <c r="AG530" s="118"/>
      <c r="AH530" s="118"/>
      <c r="AI530" s="118"/>
      <c r="AJ530" s="118"/>
    </row>
    <row r="531" ht="13.5" customHeight="1">
      <c r="A531" s="118"/>
      <c r="B531" s="118"/>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c r="Z531" s="118"/>
      <c r="AA531" s="118"/>
      <c r="AB531" s="118"/>
      <c r="AC531" s="118"/>
      <c r="AD531" s="118"/>
      <c r="AE531" s="118"/>
      <c r="AF531" s="118"/>
      <c r="AG531" s="118"/>
      <c r="AH531" s="118"/>
      <c r="AI531" s="118"/>
      <c r="AJ531" s="118"/>
    </row>
    <row r="532" ht="13.5" customHeight="1">
      <c r="A532" s="118"/>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row>
    <row r="533" ht="13.5" customHeight="1">
      <c r="A533" s="118"/>
      <c r="B533" s="118"/>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c r="Z533" s="118"/>
      <c r="AA533" s="118"/>
      <c r="AB533" s="118"/>
      <c r="AC533" s="118"/>
      <c r="AD533" s="118"/>
      <c r="AE533" s="118"/>
      <c r="AF533" s="118"/>
      <c r="AG533" s="118"/>
      <c r="AH533" s="118"/>
      <c r="AI533" s="118"/>
      <c r="AJ533" s="118"/>
    </row>
    <row r="534" ht="13.5" customHeight="1">
      <c r="A534" s="118"/>
      <c r="B534" s="118"/>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row>
    <row r="535" ht="13.5" customHeight="1">
      <c r="A535" s="118"/>
      <c r="B535" s="118"/>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row>
    <row r="536" ht="13.5" customHeight="1">
      <c r="A536" s="118"/>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row>
    <row r="537" ht="13.5" customHeight="1">
      <c r="A537" s="118"/>
      <c r="B537" s="118"/>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c r="Z537" s="118"/>
      <c r="AA537" s="118"/>
      <c r="AB537" s="118"/>
      <c r="AC537" s="118"/>
      <c r="AD537" s="118"/>
      <c r="AE537" s="118"/>
      <c r="AF537" s="118"/>
      <c r="AG537" s="118"/>
      <c r="AH537" s="118"/>
      <c r="AI537" s="118"/>
      <c r="AJ537" s="118"/>
    </row>
    <row r="538" ht="13.5" customHeight="1">
      <c r="A538" s="118"/>
      <c r="B538" s="118"/>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row>
    <row r="539" ht="13.5" customHeight="1">
      <c r="A539" s="118"/>
      <c r="B539" s="118"/>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c r="Z539" s="118"/>
      <c r="AA539" s="118"/>
      <c r="AB539" s="118"/>
      <c r="AC539" s="118"/>
      <c r="AD539" s="118"/>
      <c r="AE539" s="118"/>
      <c r="AF539" s="118"/>
      <c r="AG539" s="118"/>
      <c r="AH539" s="118"/>
      <c r="AI539" s="118"/>
      <c r="AJ539" s="118"/>
    </row>
    <row r="540" ht="13.5" customHeight="1">
      <c r="A540" s="118"/>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row>
    <row r="541" ht="13.5" customHeigh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row>
    <row r="542" ht="13.5" customHeight="1">
      <c r="A542" s="118"/>
      <c r="B542" s="118"/>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c r="Z542" s="118"/>
      <c r="AA542" s="118"/>
      <c r="AB542" s="118"/>
      <c r="AC542" s="118"/>
      <c r="AD542" s="118"/>
      <c r="AE542" s="118"/>
      <c r="AF542" s="118"/>
      <c r="AG542" s="118"/>
      <c r="AH542" s="118"/>
      <c r="AI542" s="118"/>
      <c r="AJ542" s="118"/>
    </row>
    <row r="543" ht="13.5" customHeight="1">
      <c r="A543" s="118"/>
      <c r="B543" s="118"/>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c r="Z543" s="118"/>
      <c r="AA543" s="118"/>
      <c r="AB543" s="118"/>
      <c r="AC543" s="118"/>
      <c r="AD543" s="118"/>
      <c r="AE543" s="118"/>
      <c r="AF543" s="118"/>
      <c r="AG543" s="118"/>
      <c r="AH543" s="118"/>
      <c r="AI543" s="118"/>
      <c r="AJ543" s="118"/>
    </row>
    <row r="544" ht="13.5" customHeight="1">
      <c r="A544" s="118"/>
      <c r="B544" s="118"/>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c r="Z544" s="118"/>
      <c r="AA544" s="118"/>
      <c r="AB544" s="118"/>
      <c r="AC544" s="118"/>
      <c r="AD544" s="118"/>
      <c r="AE544" s="118"/>
      <c r="AF544" s="118"/>
      <c r="AG544" s="118"/>
      <c r="AH544" s="118"/>
      <c r="AI544" s="118"/>
      <c r="AJ544" s="118"/>
    </row>
    <row r="545" ht="13.5" customHeight="1">
      <c r="A545" s="118"/>
      <c r="B545" s="118"/>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c r="Z545" s="118"/>
      <c r="AA545" s="118"/>
      <c r="AB545" s="118"/>
      <c r="AC545" s="118"/>
      <c r="AD545" s="118"/>
      <c r="AE545" s="118"/>
      <c r="AF545" s="118"/>
      <c r="AG545" s="118"/>
      <c r="AH545" s="118"/>
      <c r="AI545" s="118"/>
      <c r="AJ545" s="118"/>
    </row>
    <row r="546" ht="13.5" customHeight="1">
      <c r="A546" s="118"/>
      <c r="B546" s="118"/>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c r="Z546" s="118"/>
      <c r="AA546" s="118"/>
      <c r="AB546" s="118"/>
      <c r="AC546" s="118"/>
      <c r="AD546" s="118"/>
      <c r="AE546" s="118"/>
      <c r="AF546" s="118"/>
      <c r="AG546" s="118"/>
      <c r="AH546" s="118"/>
      <c r="AI546" s="118"/>
      <c r="AJ546" s="118"/>
    </row>
    <row r="547" ht="13.5" customHeight="1">
      <c r="A547" s="118"/>
      <c r="B547" s="118"/>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c r="Z547" s="118"/>
      <c r="AA547" s="118"/>
      <c r="AB547" s="118"/>
      <c r="AC547" s="118"/>
      <c r="AD547" s="118"/>
      <c r="AE547" s="118"/>
      <c r="AF547" s="118"/>
      <c r="AG547" s="118"/>
      <c r="AH547" s="118"/>
      <c r="AI547" s="118"/>
      <c r="AJ547" s="118"/>
    </row>
    <row r="548" ht="13.5" customHeight="1">
      <c r="A548" s="118"/>
      <c r="B548" s="118"/>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row>
    <row r="549" ht="13.5" customHeight="1">
      <c r="A549" s="118"/>
      <c r="B549" s="118"/>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c r="Z549" s="118"/>
      <c r="AA549" s="118"/>
      <c r="AB549" s="118"/>
      <c r="AC549" s="118"/>
      <c r="AD549" s="118"/>
      <c r="AE549" s="118"/>
      <c r="AF549" s="118"/>
      <c r="AG549" s="118"/>
      <c r="AH549" s="118"/>
      <c r="AI549" s="118"/>
      <c r="AJ549" s="118"/>
    </row>
    <row r="550" ht="13.5" customHeight="1">
      <c r="A550" s="118"/>
      <c r="B550" s="118"/>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c r="Z550" s="118"/>
      <c r="AA550" s="118"/>
      <c r="AB550" s="118"/>
      <c r="AC550" s="118"/>
      <c r="AD550" s="118"/>
      <c r="AE550" s="118"/>
      <c r="AF550" s="118"/>
      <c r="AG550" s="118"/>
      <c r="AH550" s="118"/>
      <c r="AI550" s="118"/>
      <c r="AJ550" s="118"/>
    </row>
    <row r="551" ht="13.5" customHeigh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row>
    <row r="552" ht="13.5" customHeight="1">
      <c r="A552" s="118"/>
      <c r="B552" s="118"/>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c r="Z552" s="118"/>
      <c r="AA552" s="118"/>
      <c r="AB552" s="118"/>
      <c r="AC552" s="118"/>
      <c r="AD552" s="118"/>
      <c r="AE552" s="118"/>
      <c r="AF552" s="118"/>
      <c r="AG552" s="118"/>
      <c r="AH552" s="118"/>
      <c r="AI552" s="118"/>
      <c r="AJ552" s="118"/>
    </row>
    <row r="553" ht="13.5" customHeight="1">
      <c r="A553" s="118"/>
      <c r="B553" s="118"/>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c r="Z553" s="118"/>
      <c r="AA553" s="118"/>
      <c r="AB553" s="118"/>
      <c r="AC553" s="118"/>
      <c r="AD553" s="118"/>
      <c r="AE553" s="118"/>
      <c r="AF553" s="118"/>
      <c r="AG553" s="118"/>
      <c r="AH553" s="118"/>
      <c r="AI553" s="118"/>
      <c r="AJ553" s="118"/>
    </row>
    <row r="554" ht="13.5" customHeight="1">
      <c r="A554" s="118"/>
      <c r="B554" s="118"/>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c r="Z554" s="118"/>
      <c r="AA554" s="118"/>
      <c r="AB554" s="118"/>
      <c r="AC554" s="118"/>
      <c r="AD554" s="118"/>
      <c r="AE554" s="118"/>
      <c r="AF554" s="118"/>
      <c r="AG554" s="118"/>
      <c r="AH554" s="118"/>
      <c r="AI554" s="118"/>
      <c r="AJ554" s="118"/>
    </row>
    <row r="555" ht="13.5" customHeight="1">
      <c r="A555" s="118"/>
      <c r="B555" s="118"/>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c r="Z555" s="118"/>
      <c r="AA555" s="118"/>
      <c r="AB555" s="118"/>
      <c r="AC555" s="118"/>
      <c r="AD555" s="118"/>
      <c r="AE555" s="118"/>
      <c r="AF555" s="118"/>
      <c r="AG555" s="118"/>
      <c r="AH555" s="118"/>
      <c r="AI555" s="118"/>
      <c r="AJ555" s="118"/>
    </row>
    <row r="556" ht="13.5" customHeight="1">
      <c r="A556" s="118"/>
      <c r="B556" s="118"/>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c r="Z556" s="118"/>
      <c r="AA556" s="118"/>
      <c r="AB556" s="118"/>
      <c r="AC556" s="118"/>
      <c r="AD556" s="118"/>
      <c r="AE556" s="118"/>
      <c r="AF556" s="118"/>
      <c r="AG556" s="118"/>
      <c r="AH556" s="118"/>
      <c r="AI556" s="118"/>
      <c r="AJ556" s="118"/>
    </row>
    <row r="557" ht="13.5" customHeight="1">
      <c r="A557" s="118"/>
      <c r="B557" s="118"/>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c r="Z557" s="118"/>
      <c r="AA557" s="118"/>
      <c r="AB557" s="118"/>
      <c r="AC557" s="118"/>
      <c r="AD557" s="118"/>
      <c r="AE557" s="118"/>
      <c r="AF557" s="118"/>
      <c r="AG557" s="118"/>
      <c r="AH557" s="118"/>
      <c r="AI557" s="118"/>
      <c r="AJ557" s="118"/>
    </row>
    <row r="558" ht="13.5" customHeight="1">
      <c r="A558" s="118"/>
      <c r="B558" s="118"/>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c r="Z558" s="118"/>
      <c r="AA558" s="118"/>
      <c r="AB558" s="118"/>
      <c r="AC558" s="118"/>
      <c r="AD558" s="118"/>
      <c r="AE558" s="118"/>
      <c r="AF558" s="118"/>
      <c r="AG558" s="118"/>
      <c r="AH558" s="118"/>
      <c r="AI558" s="118"/>
      <c r="AJ558" s="118"/>
    </row>
    <row r="559" ht="13.5" customHeight="1">
      <c r="A559" s="118"/>
      <c r="B559" s="118"/>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c r="Z559" s="118"/>
      <c r="AA559" s="118"/>
      <c r="AB559" s="118"/>
      <c r="AC559" s="118"/>
      <c r="AD559" s="118"/>
      <c r="AE559" s="118"/>
      <c r="AF559" s="118"/>
      <c r="AG559" s="118"/>
      <c r="AH559" s="118"/>
      <c r="AI559" s="118"/>
      <c r="AJ559" s="118"/>
    </row>
    <row r="560" ht="13.5" customHeight="1">
      <c r="A560" s="118"/>
      <c r="B560" s="118"/>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row>
    <row r="561" ht="13.5" customHeight="1">
      <c r="A561" s="118"/>
      <c r="B561" s="118"/>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row>
    <row r="562" ht="13.5" customHeight="1">
      <c r="A562" s="118"/>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Z562" s="118"/>
      <c r="AA562" s="118"/>
      <c r="AB562" s="118"/>
      <c r="AC562" s="118"/>
      <c r="AD562" s="118"/>
      <c r="AE562" s="118"/>
      <c r="AF562" s="118"/>
      <c r="AG562" s="118"/>
      <c r="AH562" s="118"/>
      <c r="AI562" s="118"/>
      <c r="AJ562" s="118"/>
    </row>
    <row r="563" ht="13.5" customHeight="1">
      <c r="A563" s="118"/>
      <c r="B563" s="118"/>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c r="Z563" s="118"/>
      <c r="AA563" s="118"/>
      <c r="AB563" s="118"/>
      <c r="AC563" s="118"/>
      <c r="AD563" s="118"/>
      <c r="AE563" s="118"/>
      <c r="AF563" s="118"/>
      <c r="AG563" s="118"/>
      <c r="AH563" s="118"/>
      <c r="AI563" s="118"/>
      <c r="AJ563" s="118"/>
    </row>
    <row r="564" ht="13.5" customHeight="1">
      <c r="A564" s="118"/>
      <c r="B564" s="118"/>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118"/>
      <c r="AH564" s="118"/>
      <c r="AI564" s="118"/>
      <c r="AJ564" s="118"/>
    </row>
    <row r="565" ht="13.5" customHeight="1">
      <c r="A565" s="118"/>
      <c r="B565" s="118"/>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Z565" s="118"/>
      <c r="AA565" s="118"/>
      <c r="AB565" s="118"/>
      <c r="AC565" s="118"/>
      <c r="AD565" s="118"/>
      <c r="AE565" s="118"/>
      <c r="AF565" s="118"/>
      <c r="AG565" s="118"/>
      <c r="AH565" s="118"/>
      <c r="AI565" s="118"/>
      <c r="AJ565" s="118"/>
    </row>
    <row r="566" ht="13.5" customHeight="1">
      <c r="A566" s="118"/>
      <c r="B566" s="118"/>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c r="Z566" s="118"/>
      <c r="AA566" s="118"/>
      <c r="AB566" s="118"/>
      <c r="AC566" s="118"/>
      <c r="AD566" s="118"/>
      <c r="AE566" s="118"/>
      <c r="AF566" s="118"/>
      <c r="AG566" s="118"/>
      <c r="AH566" s="118"/>
      <c r="AI566" s="118"/>
      <c r="AJ566" s="118"/>
    </row>
    <row r="567" ht="13.5" customHeight="1">
      <c r="A567" s="118"/>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row>
    <row r="568" ht="13.5" customHeight="1">
      <c r="A568" s="118"/>
      <c r="B568" s="118"/>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c r="Z568" s="118"/>
      <c r="AA568" s="118"/>
      <c r="AB568" s="118"/>
      <c r="AC568" s="118"/>
      <c r="AD568" s="118"/>
      <c r="AE568" s="118"/>
      <c r="AF568" s="118"/>
      <c r="AG568" s="118"/>
      <c r="AH568" s="118"/>
      <c r="AI568" s="118"/>
      <c r="AJ568" s="118"/>
    </row>
    <row r="569" ht="13.5" customHeight="1">
      <c r="A569" s="118"/>
      <c r="B569" s="118"/>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c r="Z569" s="118"/>
      <c r="AA569" s="118"/>
      <c r="AB569" s="118"/>
      <c r="AC569" s="118"/>
      <c r="AD569" s="118"/>
      <c r="AE569" s="118"/>
      <c r="AF569" s="118"/>
      <c r="AG569" s="118"/>
      <c r="AH569" s="118"/>
      <c r="AI569" s="118"/>
      <c r="AJ569" s="118"/>
    </row>
    <row r="570" ht="13.5" customHeight="1">
      <c r="A570" s="118"/>
      <c r="B570" s="118"/>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c r="Z570" s="118"/>
      <c r="AA570" s="118"/>
      <c r="AB570" s="118"/>
      <c r="AC570" s="118"/>
      <c r="AD570" s="118"/>
      <c r="AE570" s="118"/>
      <c r="AF570" s="118"/>
      <c r="AG570" s="118"/>
      <c r="AH570" s="118"/>
      <c r="AI570" s="118"/>
      <c r="AJ570" s="118"/>
    </row>
    <row r="571" ht="13.5" customHeight="1">
      <c r="A571" s="118"/>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row>
    <row r="572" ht="13.5" customHeight="1">
      <c r="A572" s="118"/>
      <c r="B572" s="118"/>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c r="Z572" s="118"/>
      <c r="AA572" s="118"/>
      <c r="AB572" s="118"/>
      <c r="AC572" s="118"/>
      <c r="AD572" s="118"/>
      <c r="AE572" s="118"/>
      <c r="AF572" s="118"/>
      <c r="AG572" s="118"/>
      <c r="AH572" s="118"/>
      <c r="AI572" s="118"/>
      <c r="AJ572" s="118"/>
    </row>
    <row r="573" ht="13.5" customHeight="1">
      <c r="A573" s="118"/>
      <c r="B573" s="118"/>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row>
    <row r="574" ht="13.5" customHeight="1">
      <c r="A574" s="118"/>
      <c r="B574" s="118"/>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row>
    <row r="575" ht="13.5" customHeight="1">
      <c r="A575" s="118"/>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row>
    <row r="576" ht="13.5" customHeight="1">
      <c r="A576" s="118"/>
      <c r="B576" s="118"/>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row>
    <row r="577" ht="13.5" customHeight="1">
      <c r="A577" s="118"/>
      <c r="B577" s="118"/>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c r="Z577" s="118"/>
      <c r="AA577" s="118"/>
      <c r="AB577" s="118"/>
      <c r="AC577" s="118"/>
      <c r="AD577" s="118"/>
      <c r="AE577" s="118"/>
      <c r="AF577" s="118"/>
      <c r="AG577" s="118"/>
      <c r="AH577" s="118"/>
      <c r="AI577" s="118"/>
      <c r="AJ577" s="118"/>
    </row>
    <row r="578" ht="13.5" customHeight="1">
      <c r="A578" s="118"/>
      <c r="B578" s="118"/>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c r="Z578" s="118"/>
      <c r="AA578" s="118"/>
      <c r="AB578" s="118"/>
      <c r="AC578" s="118"/>
      <c r="AD578" s="118"/>
      <c r="AE578" s="118"/>
      <c r="AF578" s="118"/>
      <c r="AG578" s="118"/>
      <c r="AH578" s="118"/>
      <c r="AI578" s="118"/>
      <c r="AJ578" s="118"/>
    </row>
    <row r="579" ht="13.5" customHeight="1">
      <c r="A579" s="118"/>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row>
    <row r="580" ht="13.5" customHeight="1">
      <c r="A580" s="118"/>
      <c r="B580" s="118"/>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c r="Z580" s="118"/>
      <c r="AA580" s="118"/>
      <c r="AB580" s="118"/>
      <c r="AC580" s="118"/>
      <c r="AD580" s="118"/>
      <c r="AE580" s="118"/>
      <c r="AF580" s="118"/>
      <c r="AG580" s="118"/>
      <c r="AH580" s="118"/>
      <c r="AI580" s="118"/>
      <c r="AJ580" s="118"/>
    </row>
    <row r="581" ht="13.5" customHeight="1">
      <c r="A581" s="118"/>
      <c r="B581" s="118"/>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c r="Z581" s="118"/>
      <c r="AA581" s="118"/>
      <c r="AB581" s="118"/>
      <c r="AC581" s="118"/>
      <c r="AD581" s="118"/>
      <c r="AE581" s="118"/>
      <c r="AF581" s="118"/>
      <c r="AG581" s="118"/>
      <c r="AH581" s="118"/>
      <c r="AI581" s="118"/>
      <c r="AJ581" s="118"/>
    </row>
    <row r="582" ht="13.5" customHeight="1">
      <c r="A582" s="118"/>
      <c r="B582" s="118"/>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c r="Z582" s="118"/>
      <c r="AA582" s="118"/>
      <c r="AB582" s="118"/>
      <c r="AC582" s="118"/>
      <c r="AD582" s="118"/>
      <c r="AE582" s="118"/>
      <c r="AF582" s="118"/>
      <c r="AG582" s="118"/>
      <c r="AH582" s="118"/>
      <c r="AI582" s="118"/>
      <c r="AJ582" s="118"/>
    </row>
    <row r="583" ht="13.5" customHeight="1">
      <c r="A583" s="118"/>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row>
    <row r="584" ht="13.5" customHeight="1">
      <c r="A584" s="118"/>
      <c r="B584" s="118"/>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c r="Z584" s="118"/>
      <c r="AA584" s="118"/>
      <c r="AB584" s="118"/>
      <c r="AC584" s="118"/>
      <c r="AD584" s="118"/>
      <c r="AE584" s="118"/>
      <c r="AF584" s="118"/>
      <c r="AG584" s="118"/>
      <c r="AH584" s="118"/>
      <c r="AI584" s="118"/>
      <c r="AJ584" s="118"/>
    </row>
    <row r="585" ht="13.5" customHeight="1">
      <c r="A585" s="118"/>
      <c r="B585" s="118"/>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c r="Z585" s="118"/>
      <c r="AA585" s="118"/>
      <c r="AB585" s="118"/>
      <c r="AC585" s="118"/>
      <c r="AD585" s="118"/>
      <c r="AE585" s="118"/>
      <c r="AF585" s="118"/>
      <c r="AG585" s="118"/>
      <c r="AH585" s="118"/>
      <c r="AI585" s="118"/>
      <c r="AJ585" s="118"/>
    </row>
    <row r="586" ht="13.5" customHeight="1">
      <c r="A586" s="118"/>
      <c r="B586" s="118"/>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c r="Z586" s="118"/>
      <c r="AA586" s="118"/>
      <c r="AB586" s="118"/>
      <c r="AC586" s="118"/>
      <c r="AD586" s="118"/>
      <c r="AE586" s="118"/>
      <c r="AF586" s="118"/>
      <c r="AG586" s="118"/>
      <c r="AH586" s="118"/>
      <c r="AI586" s="118"/>
      <c r="AJ586" s="118"/>
    </row>
    <row r="587" ht="13.5" customHeight="1">
      <c r="A587" s="118"/>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row>
    <row r="588" ht="13.5" customHeight="1">
      <c r="A588" s="118"/>
      <c r="B588" s="118"/>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c r="Z588" s="118"/>
      <c r="AA588" s="118"/>
      <c r="AB588" s="118"/>
      <c r="AC588" s="118"/>
      <c r="AD588" s="118"/>
      <c r="AE588" s="118"/>
      <c r="AF588" s="118"/>
      <c r="AG588" s="118"/>
      <c r="AH588" s="118"/>
      <c r="AI588" s="118"/>
      <c r="AJ588" s="118"/>
    </row>
    <row r="589" ht="13.5" customHeight="1">
      <c r="A589" s="118"/>
      <c r="B589" s="118"/>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row>
    <row r="590" ht="13.5" customHeight="1">
      <c r="A590" s="118"/>
      <c r="B590" s="118"/>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c r="Z590" s="118"/>
      <c r="AA590" s="118"/>
      <c r="AB590" s="118"/>
      <c r="AC590" s="118"/>
      <c r="AD590" s="118"/>
      <c r="AE590" s="118"/>
      <c r="AF590" s="118"/>
      <c r="AG590" s="118"/>
      <c r="AH590" s="118"/>
      <c r="AI590" s="118"/>
      <c r="AJ590" s="118"/>
    </row>
    <row r="591" ht="13.5" customHeight="1">
      <c r="A591" s="118"/>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row>
    <row r="592" ht="13.5" customHeight="1">
      <c r="A592" s="118"/>
      <c r="B592" s="118"/>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c r="Z592" s="118"/>
      <c r="AA592" s="118"/>
      <c r="AB592" s="118"/>
      <c r="AC592" s="118"/>
      <c r="AD592" s="118"/>
      <c r="AE592" s="118"/>
      <c r="AF592" s="118"/>
      <c r="AG592" s="118"/>
      <c r="AH592" s="118"/>
      <c r="AI592" s="118"/>
      <c r="AJ592" s="118"/>
    </row>
    <row r="593" ht="13.5" customHeight="1">
      <c r="A593" s="118"/>
      <c r="B593" s="118"/>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c r="Z593" s="118"/>
      <c r="AA593" s="118"/>
      <c r="AB593" s="118"/>
      <c r="AC593" s="118"/>
      <c r="AD593" s="118"/>
      <c r="AE593" s="118"/>
      <c r="AF593" s="118"/>
      <c r="AG593" s="118"/>
      <c r="AH593" s="118"/>
      <c r="AI593" s="118"/>
      <c r="AJ593" s="118"/>
    </row>
    <row r="594" ht="13.5" customHeight="1">
      <c r="A594" s="118"/>
      <c r="B594" s="118"/>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c r="Z594" s="118"/>
      <c r="AA594" s="118"/>
      <c r="AB594" s="118"/>
      <c r="AC594" s="118"/>
      <c r="AD594" s="118"/>
      <c r="AE594" s="118"/>
      <c r="AF594" s="118"/>
      <c r="AG594" s="118"/>
      <c r="AH594" s="118"/>
      <c r="AI594" s="118"/>
      <c r="AJ594" s="118"/>
    </row>
    <row r="595" ht="13.5" customHeight="1">
      <c r="A595" s="118"/>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row>
    <row r="596" ht="13.5" customHeight="1">
      <c r="A596" s="118"/>
      <c r="B596" s="118"/>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c r="Z596" s="118"/>
      <c r="AA596" s="118"/>
      <c r="AB596" s="118"/>
      <c r="AC596" s="118"/>
      <c r="AD596" s="118"/>
      <c r="AE596" s="118"/>
      <c r="AF596" s="118"/>
      <c r="AG596" s="118"/>
      <c r="AH596" s="118"/>
      <c r="AI596" s="118"/>
      <c r="AJ596" s="118"/>
    </row>
    <row r="597" ht="13.5" customHeight="1">
      <c r="A597" s="118"/>
      <c r="B597" s="118"/>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row>
    <row r="598" ht="13.5" customHeight="1">
      <c r="A598" s="118"/>
      <c r="B598" s="118"/>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Z598" s="118"/>
      <c r="AA598" s="118"/>
      <c r="AB598" s="118"/>
      <c r="AC598" s="118"/>
      <c r="AD598" s="118"/>
      <c r="AE598" s="118"/>
      <c r="AF598" s="118"/>
      <c r="AG598" s="118"/>
      <c r="AH598" s="118"/>
      <c r="AI598" s="118"/>
      <c r="AJ598" s="118"/>
    </row>
    <row r="599" ht="13.5" customHeight="1">
      <c r="A599" s="118"/>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row>
    <row r="600" ht="13.5" customHeight="1">
      <c r="A600" s="118"/>
      <c r="B600" s="118"/>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c r="Z600" s="118"/>
      <c r="AA600" s="118"/>
      <c r="AB600" s="118"/>
      <c r="AC600" s="118"/>
      <c r="AD600" s="118"/>
      <c r="AE600" s="118"/>
      <c r="AF600" s="118"/>
      <c r="AG600" s="118"/>
      <c r="AH600" s="118"/>
      <c r="AI600" s="118"/>
      <c r="AJ600" s="118"/>
    </row>
    <row r="601" ht="13.5" customHeight="1">
      <c r="A601" s="118"/>
      <c r="B601" s="118"/>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c r="Z601" s="118"/>
      <c r="AA601" s="118"/>
      <c r="AB601" s="118"/>
      <c r="AC601" s="118"/>
      <c r="AD601" s="118"/>
      <c r="AE601" s="118"/>
      <c r="AF601" s="118"/>
      <c r="AG601" s="118"/>
      <c r="AH601" s="118"/>
      <c r="AI601" s="118"/>
      <c r="AJ601" s="118"/>
    </row>
    <row r="602" ht="13.5" customHeight="1">
      <c r="A602" s="118"/>
      <c r="B602" s="118"/>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c r="Z602" s="118"/>
      <c r="AA602" s="118"/>
      <c r="AB602" s="118"/>
      <c r="AC602" s="118"/>
      <c r="AD602" s="118"/>
      <c r="AE602" s="118"/>
      <c r="AF602" s="118"/>
      <c r="AG602" s="118"/>
      <c r="AH602" s="118"/>
      <c r="AI602" s="118"/>
      <c r="AJ602" s="118"/>
    </row>
    <row r="603" ht="13.5" customHeight="1">
      <c r="A603" s="118"/>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row>
    <row r="604" ht="13.5" customHeight="1">
      <c r="A604" s="118"/>
      <c r="B604" s="118"/>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c r="Z604" s="118"/>
      <c r="AA604" s="118"/>
      <c r="AB604" s="118"/>
      <c r="AC604" s="118"/>
      <c r="AD604" s="118"/>
      <c r="AE604" s="118"/>
      <c r="AF604" s="118"/>
      <c r="AG604" s="118"/>
      <c r="AH604" s="118"/>
      <c r="AI604" s="118"/>
      <c r="AJ604" s="118"/>
    </row>
    <row r="605" ht="13.5" customHeight="1">
      <c r="A605" s="118"/>
      <c r="B605" s="118"/>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c r="Z605" s="118"/>
      <c r="AA605" s="118"/>
      <c r="AB605" s="118"/>
      <c r="AC605" s="118"/>
      <c r="AD605" s="118"/>
      <c r="AE605" s="118"/>
      <c r="AF605" s="118"/>
      <c r="AG605" s="118"/>
      <c r="AH605" s="118"/>
      <c r="AI605" s="118"/>
      <c r="AJ605" s="118"/>
    </row>
    <row r="606" ht="13.5" customHeight="1">
      <c r="A606" s="118"/>
      <c r="B606" s="118"/>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c r="Z606" s="118"/>
      <c r="AA606" s="118"/>
      <c r="AB606" s="118"/>
      <c r="AC606" s="118"/>
      <c r="AD606" s="118"/>
      <c r="AE606" s="118"/>
      <c r="AF606" s="118"/>
      <c r="AG606" s="118"/>
      <c r="AH606" s="118"/>
      <c r="AI606" s="118"/>
      <c r="AJ606" s="118"/>
    </row>
    <row r="607" ht="13.5" customHeight="1">
      <c r="A607" s="118"/>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row>
    <row r="608" ht="13.5" customHeight="1">
      <c r="A608" s="118"/>
      <c r="B608" s="118"/>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c r="Z608" s="118"/>
      <c r="AA608" s="118"/>
      <c r="AB608" s="118"/>
      <c r="AC608" s="118"/>
      <c r="AD608" s="118"/>
      <c r="AE608" s="118"/>
      <c r="AF608" s="118"/>
      <c r="AG608" s="118"/>
      <c r="AH608" s="118"/>
      <c r="AI608" s="118"/>
      <c r="AJ608" s="118"/>
    </row>
    <row r="609" ht="13.5" customHeight="1">
      <c r="A609" s="118"/>
      <c r="B609" s="118"/>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c r="Z609" s="118"/>
      <c r="AA609" s="118"/>
      <c r="AB609" s="118"/>
      <c r="AC609" s="118"/>
      <c r="AD609" s="118"/>
      <c r="AE609" s="118"/>
      <c r="AF609" s="118"/>
      <c r="AG609" s="118"/>
      <c r="AH609" s="118"/>
      <c r="AI609" s="118"/>
      <c r="AJ609" s="118"/>
    </row>
    <row r="610" ht="13.5" customHeight="1">
      <c r="A610" s="118"/>
      <c r="B610" s="118"/>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c r="Z610" s="118"/>
      <c r="AA610" s="118"/>
      <c r="AB610" s="118"/>
      <c r="AC610" s="118"/>
      <c r="AD610" s="118"/>
      <c r="AE610" s="118"/>
      <c r="AF610" s="118"/>
      <c r="AG610" s="118"/>
      <c r="AH610" s="118"/>
      <c r="AI610" s="118"/>
      <c r="AJ610" s="118"/>
    </row>
    <row r="611" ht="13.5" customHeight="1">
      <c r="A611" s="118"/>
      <c r="B611" s="118"/>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c r="Z611" s="118"/>
      <c r="AA611" s="118"/>
      <c r="AB611" s="118"/>
      <c r="AC611" s="118"/>
      <c r="AD611" s="118"/>
      <c r="AE611" s="118"/>
      <c r="AF611" s="118"/>
      <c r="AG611" s="118"/>
      <c r="AH611" s="118"/>
      <c r="AI611" s="118"/>
      <c r="AJ611" s="118"/>
    </row>
    <row r="612" ht="13.5" customHeight="1">
      <c r="A612" s="118"/>
      <c r="B612" s="118"/>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c r="Z612" s="118"/>
      <c r="AA612" s="118"/>
      <c r="AB612" s="118"/>
      <c r="AC612" s="118"/>
      <c r="AD612" s="118"/>
      <c r="AE612" s="118"/>
      <c r="AF612" s="118"/>
      <c r="AG612" s="118"/>
      <c r="AH612" s="118"/>
      <c r="AI612" s="118"/>
      <c r="AJ612" s="118"/>
    </row>
    <row r="613" ht="13.5" customHeight="1">
      <c r="A613" s="118"/>
      <c r="B613" s="118"/>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c r="Z613" s="118"/>
      <c r="AA613" s="118"/>
      <c r="AB613" s="118"/>
      <c r="AC613" s="118"/>
      <c r="AD613" s="118"/>
      <c r="AE613" s="118"/>
      <c r="AF613" s="118"/>
      <c r="AG613" s="118"/>
      <c r="AH613" s="118"/>
      <c r="AI613" s="118"/>
      <c r="AJ613" s="118"/>
    </row>
    <row r="614" ht="13.5" customHeight="1">
      <c r="A614" s="118"/>
      <c r="B614" s="118"/>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c r="Z614" s="118"/>
      <c r="AA614" s="118"/>
      <c r="AB614" s="118"/>
      <c r="AC614" s="118"/>
      <c r="AD614" s="118"/>
      <c r="AE614" s="118"/>
      <c r="AF614" s="118"/>
      <c r="AG614" s="118"/>
      <c r="AH614" s="118"/>
      <c r="AI614" s="118"/>
      <c r="AJ614" s="118"/>
    </row>
    <row r="615" ht="13.5" customHeight="1">
      <c r="A615" s="118"/>
      <c r="B615" s="118"/>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c r="Z615" s="118"/>
      <c r="AA615" s="118"/>
      <c r="AB615" s="118"/>
      <c r="AC615" s="118"/>
      <c r="AD615" s="118"/>
      <c r="AE615" s="118"/>
      <c r="AF615" s="118"/>
      <c r="AG615" s="118"/>
      <c r="AH615" s="118"/>
      <c r="AI615" s="118"/>
      <c r="AJ615" s="118"/>
    </row>
    <row r="616" ht="13.5" customHeight="1">
      <c r="A616" s="118"/>
      <c r="B616" s="118"/>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c r="Z616" s="118"/>
      <c r="AA616" s="118"/>
      <c r="AB616" s="118"/>
      <c r="AC616" s="118"/>
      <c r="AD616" s="118"/>
      <c r="AE616" s="118"/>
      <c r="AF616" s="118"/>
      <c r="AG616" s="118"/>
      <c r="AH616" s="118"/>
      <c r="AI616" s="118"/>
      <c r="AJ616" s="118"/>
    </row>
    <row r="617" ht="13.5" customHeight="1">
      <c r="A617" s="118"/>
      <c r="B617" s="118"/>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c r="Z617" s="118"/>
      <c r="AA617" s="118"/>
      <c r="AB617" s="118"/>
      <c r="AC617" s="118"/>
      <c r="AD617" s="118"/>
      <c r="AE617" s="118"/>
      <c r="AF617" s="118"/>
      <c r="AG617" s="118"/>
      <c r="AH617" s="118"/>
      <c r="AI617" s="118"/>
      <c r="AJ617" s="118"/>
    </row>
    <row r="618" ht="13.5" customHeight="1">
      <c r="A618" s="118"/>
      <c r="B618" s="118"/>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c r="Z618" s="118"/>
      <c r="AA618" s="118"/>
      <c r="AB618" s="118"/>
      <c r="AC618" s="118"/>
      <c r="AD618" s="118"/>
      <c r="AE618" s="118"/>
      <c r="AF618" s="118"/>
      <c r="AG618" s="118"/>
      <c r="AH618" s="118"/>
      <c r="AI618" s="118"/>
      <c r="AJ618" s="118"/>
    </row>
    <row r="619" ht="13.5" customHeight="1">
      <c r="A619" s="118"/>
      <c r="B619" s="118"/>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c r="Z619" s="118"/>
      <c r="AA619" s="118"/>
      <c r="AB619" s="118"/>
      <c r="AC619" s="118"/>
      <c r="AD619" s="118"/>
      <c r="AE619" s="118"/>
      <c r="AF619" s="118"/>
      <c r="AG619" s="118"/>
      <c r="AH619" s="118"/>
      <c r="AI619" s="118"/>
      <c r="AJ619" s="118"/>
    </row>
    <row r="620" ht="13.5" customHeight="1">
      <c r="A620" s="118"/>
      <c r="B620" s="118"/>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c r="Z620" s="118"/>
      <c r="AA620" s="118"/>
      <c r="AB620" s="118"/>
      <c r="AC620" s="118"/>
      <c r="AD620" s="118"/>
      <c r="AE620" s="118"/>
      <c r="AF620" s="118"/>
      <c r="AG620" s="118"/>
      <c r="AH620" s="118"/>
      <c r="AI620" s="118"/>
      <c r="AJ620" s="118"/>
    </row>
    <row r="621" ht="13.5" customHeight="1">
      <c r="A621" s="118"/>
      <c r="B621" s="118"/>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c r="Z621" s="118"/>
      <c r="AA621" s="118"/>
      <c r="AB621" s="118"/>
      <c r="AC621" s="118"/>
      <c r="AD621" s="118"/>
      <c r="AE621" s="118"/>
      <c r="AF621" s="118"/>
      <c r="AG621" s="118"/>
      <c r="AH621" s="118"/>
      <c r="AI621" s="118"/>
      <c r="AJ621" s="118"/>
    </row>
    <row r="622" ht="13.5" customHeight="1">
      <c r="A622" s="118"/>
      <c r="B622" s="118"/>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c r="Z622" s="118"/>
      <c r="AA622" s="118"/>
      <c r="AB622" s="118"/>
      <c r="AC622" s="118"/>
      <c r="AD622" s="118"/>
      <c r="AE622" s="118"/>
      <c r="AF622" s="118"/>
      <c r="AG622" s="118"/>
      <c r="AH622" s="118"/>
      <c r="AI622" s="118"/>
      <c r="AJ622" s="118"/>
    </row>
    <row r="623" ht="13.5" customHeight="1">
      <c r="A623" s="118"/>
      <c r="B623" s="118"/>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row>
    <row r="624" ht="13.5" customHeight="1">
      <c r="A624" s="118"/>
      <c r="B624" s="118"/>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row>
    <row r="625" ht="13.5" customHeight="1">
      <c r="A625" s="118"/>
      <c r="B625" s="118"/>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c r="Z625" s="118"/>
      <c r="AA625" s="118"/>
      <c r="AB625" s="118"/>
      <c r="AC625" s="118"/>
      <c r="AD625" s="118"/>
      <c r="AE625" s="118"/>
      <c r="AF625" s="118"/>
      <c r="AG625" s="118"/>
      <c r="AH625" s="118"/>
      <c r="AI625" s="118"/>
      <c r="AJ625" s="118"/>
    </row>
    <row r="626" ht="13.5" customHeight="1">
      <c r="A626" s="118"/>
      <c r="B626" s="118"/>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c r="Z626" s="118"/>
      <c r="AA626" s="118"/>
      <c r="AB626" s="118"/>
      <c r="AC626" s="118"/>
      <c r="AD626" s="118"/>
      <c r="AE626" s="118"/>
      <c r="AF626" s="118"/>
      <c r="AG626" s="118"/>
      <c r="AH626" s="118"/>
      <c r="AI626" s="118"/>
      <c r="AJ626" s="118"/>
    </row>
    <row r="627" ht="13.5" customHeight="1">
      <c r="A627" s="118"/>
      <c r="B627" s="118"/>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c r="Z627" s="118"/>
      <c r="AA627" s="118"/>
      <c r="AB627" s="118"/>
      <c r="AC627" s="118"/>
      <c r="AD627" s="118"/>
      <c r="AE627" s="118"/>
      <c r="AF627" s="118"/>
      <c r="AG627" s="118"/>
      <c r="AH627" s="118"/>
      <c r="AI627" s="118"/>
      <c r="AJ627" s="118"/>
    </row>
    <row r="628" ht="13.5" customHeight="1">
      <c r="A628" s="118"/>
      <c r="B628" s="118"/>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c r="Z628" s="118"/>
      <c r="AA628" s="118"/>
      <c r="AB628" s="118"/>
      <c r="AC628" s="118"/>
      <c r="AD628" s="118"/>
      <c r="AE628" s="118"/>
      <c r="AF628" s="118"/>
      <c r="AG628" s="118"/>
      <c r="AH628" s="118"/>
      <c r="AI628" s="118"/>
      <c r="AJ628" s="118"/>
    </row>
    <row r="629" ht="13.5" customHeight="1">
      <c r="A629" s="118"/>
      <c r="B629" s="118"/>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c r="Z629" s="118"/>
      <c r="AA629" s="118"/>
      <c r="AB629" s="118"/>
      <c r="AC629" s="118"/>
      <c r="AD629" s="118"/>
      <c r="AE629" s="118"/>
      <c r="AF629" s="118"/>
      <c r="AG629" s="118"/>
      <c r="AH629" s="118"/>
      <c r="AI629" s="118"/>
      <c r="AJ629" s="118"/>
    </row>
    <row r="630" ht="13.5" customHeight="1">
      <c r="A630" s="118"/>
      <c r="B630" s="118"/>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c r="Z630" s="118"/>
      <c r="AA630" s="118"/>
      <c r="AB630" s="118"/>
      <c r="AC630" s="118"/>
      <c r="AD630" s="118"/>
      <c r="AE630" s="118"/>
      <c r="AF630" s="118"/>
      <c r="AG630" s="118"/>
      <c r="AH630" s="118"/>
      <c r="AI630" s="118"/>
      <c r="AJ630" s="118"/>
    </row>
    <row r="631" ht="13.5" customHeight="1">
      <c r="A631" s="118"/>
      <c r="B631" s="118"/>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Z631" s="118"/>
      <c r="AA631" s="118"/>
      <c r="AB631" s="118"/>
      <c r="AC631" s="118"/>
      <c r="AD631" s="118"/>
      <c r="AE631" s="118"/>
      <c r="AF631" s="118"/>
      <c r="AG631" s="118"/>
      <c r="AH631" s="118"/>
      <c r="AI631" s="118"/>
      <c r="AJ631" s="118"/>
    </row>
    <row r="632" ht="13.5" customHeight="1">
      <c r="A632" s="118"/>
      <c r="B632" s="118"/>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Z632" s="118"/>
      <c r="AA632" s="118"/>
      <c r="AB632" s="118"/>
      <c r="AC632" s="118"/>
      <c r="AD632" s="118"/>
      <c r="AE632" s="118"/>
      <c r="AF632" s="118"/>
      <c r="AG632" s="118"/>
      <c r="AH632" s="118"/>
      <c r="AI632" s="118"/>
      <c r="AJ632" s="118"/>
    </row>
    <row r="633" ht="13.5" customHeight="1">
      <c r="A633" s="118"/>
      <c r="B633" s="118"/>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c r="Z633" s="118"/>
      <c r="AA633" s="118"/>
      <c r="AB633" s="118"/>
      <c r="AC633" s="118"/>
      <c r="AD633" s="118"/>
      <c r="AE633" s="118"/>
      <c r="AF633" s="118"/>
      <c r="AG633" s="118"/>
      <c r="AH633" s="118"/>
      <c r="AI633" s="118"/>
      <c r="AJ633" s="118"/>
    </row>
    <row r="634" ht="13.5" customHeight="1">
      <c r="A634" s="118"/>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row>
    <row r="635" ht="13.5" customHeight="1">
      <c r="A635" s="118"/>
      <c r="B635" s="118"/>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c r="Z635" s="118"/>
      <c r="AA635" s="118"/>
      <c r="AB635" s="118"/>
      <c r="AC635" s="118"/>
      <c r="AD635" s="118"/>
      <c r="AE635" s="118"/>
      <c r="AF635" s="118"/>
      <c r="AG635" s="118"/>
      <c r="AH635" s="118"/>
      <c r="AI635" s="118"/>
      <c r="AJ635" s="118"/>
    </row>
    <row r="636" ht="13.5" customHeight="1">
      <c r="A636" s="118"/>
      <c r="B636" s="118"/>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c r="Z636" s="118"/>
      <c r="AA636" s="118"/>
      <c r="AB636" s="118"/>
      <c r="AC636" s="118"/>
      <c r="AD636" s="118"/>
      <c r="AE636" s="118"/>
      <c r="AF636" s="118"/>
      <c r="AG636" s="118"/>
      <c r="AH636" s="118"/>
      <c r="AI636" s="118"/>
      <c r="AJ636" s="118"/>
    </row>
    <row r="637" ht="13.5" customHeight="1">
      <c r="A637" s="118"/>
      <c r="B637" s="118"/>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c r="Z637" s="118"/>
      <c r="AA637" s="118"/>
      <c r="AB637" s="118"/>
      <c r="AC637" s="118"/>
      <c r="AD637" s="118"/>
      <c r="AE637" s="118"/>
      <c r="AF637" s="118"/>
      <c r="AG637" s="118"/>
      <c r="AH637" s="118"/>
      <c r="AI637" s="118"/>
      <c r="AJ637" s="118"/>
    </row>
    <row r="638" ht="13.5" customHeight="1">
      <c r="A638" s="118"/>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row>
    <row r="639" ht="13.5" customHeight="1">
      <c r="A639" s="118"/>
      <c r="B639" s="118"/>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c r="Z639" s="118"/>
      <c r="AA639" s="118"/>
      <c r="AB639" s="118"/>
      <c r="AC639" s="118"/>
      <c r="AD639" s="118"/>
      <c r="AE639" s="118"/>
      <c r="AF639" s="118"/>
      <c r="AG639" s="118"/>
      <c r="AH639" s="118"/>
      <c r="AI639" s="118"/>
      <c r="AJ639" s="118"/>
    </row>
    <row r="640" ht="13.5" customHeight="1">
      <c r="A640" s="118"/>
      <c r="B640" s="118"/>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row>
    <row r="641" ht="13.5" customHeight="1">
      <c r="A641" s="118"/>
      <c r="B641" s="118"/>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c r="Z641" s="118"/>
      <c r="AA641" s="118"/>
      <c r="AB641" s="118"/>
      <c r="AC641" s="118"/>
      <c r="AD641" s="118"/>
      <c r="AE641" s="118"/>
      <c r="AF641" s="118"/>
      <c r="AG641" s="118"/>
      <c r="AH641" s="118"/>
      <c r="AI641" s="118"/>
      <c r="AJ641" s="118"/>
    </row>
    <row r="642" ht="13.5" customHeight="1">
      <c r="A642" s="118"/>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row>
    <row r="643" ht="13.5" customHeight="1">
      <c r="A643" s="118"/>
      <c r="B643" s="118"/>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row>
    <row r="644" ht="13.5" customHeight="1">
      <c r="A644" s="118"/>
      <c r="B644" s="118"/>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c r="Z644" s="118"/>
      <c r="AA644" s="118"/>
      <c r="AB644" s="118"/>
      <c r="AC644" s="118"/>
      <c r="AD644" s="118"/>
      <c r="AE644" s="118"/>
      <c r="AF644" s="118"/>
      <c r="AG644" s="118"/>
      <c r="AH644" s="118"/>
      <c r="AI644" s="118"/>
      <c r="AJ644" s="118"/>
    </row>
    <row r="645" ht="13.5" customHeight="1">
      <c r="A645" s="118"/>
      <c r="B645" s="118"/>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c r="Z645" s="118"/>
      <c r="AA645" s="118"/>
      <c r="AB645" s="118"/>
      <c r="AC645" s="118"/>
      <c r="AD645" s="118"/>
      <c r="AE645" s="118"/>
      <c r="AF645" s="118"/>
      <c r="AG645" s="118"/>
      <c r="AH645" s="118"/>
      <c r="AI645" s="118"/>
      <c r="AJ645" s="118"/>
    </row>
    <row r="646" ht="13.5" customHeight="1">
      <c r="A646" s="118"/>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row>
    <row r="647" ht="13.5" customHeight="1">
      <c r="A647" s="118"/>
      <c r="B647" s="118"/>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c r="Z647" s="118"/>
      <c r="AA647" s="118"/>
      <c r="AB647" s="118"/>
      <c r="AC647" s="118"/>
      <c r="AD647" s="118"/>
      <c r="AE647" s="118"/>
      <c r="AF647" s="118"/>
      <c r="AG647" s="118"/>
      <c r="AH647" s="118"/>
      <c r="AI647" s="118"/>
      <c r="AJ647" s="118"/>
    </row>
    <row r="648" ht="13.5" customHeight="1">
      <c r="A648" s="118"/>
      <c r="B648" s="118"/>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c r="Z648" s="118"/>
      <c r="AA648" s="118"/>
      <c r="AB648" s="118"/>
      <c r="AC648" s="118"/>
      <c r="AD648" s="118"/>
      <c r="AE648" s="118"/>
      <c r="AF648" s="118"/>
      <c r="AG648" s="118"/>
      <c r="AH648" s="118"/>
      <c r="AI648" s="118"/>
      <c r="AJ648" s="118"/>
    </row>
    <row r="649" ht="13.5" customHeight="1">
      <c r="A649" s="118"/>
      <c r="B649" s="118"/>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c r="Z649" s="118"/>
      <c r="AA649" s="118"/>
      <c r="AB649" s="118"/>
      <c r="AC649" s="118"/>
      <c r="AD649" s="118"/>
      <c r="AE649" s="118"/>
      <c r="AF649" s="118"/>
      <c r="AG649" s="118"/>
      <c r="AH649" s="118"/>
      <c r="AI649" s="118"/>
      <c r="AJ649" s="118"/>
    </row>
    <row r="650" ht="13.5" customHeight="1">
      <c r="A650" s="118"/>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row>
    <row r="651" ht="13.5" customHeight="1">
      <c r="A651" s="118"/>
      <c r="B651" s="118"/>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c r="Z651" s="118"/>
      <c r="AA651" s="118"/>
      <c r="AB651" s="118"/>
      <c r="AC651" s="118"/>
      <c r="AD651" s="118"/>
      <c r="AE651" s="118"/>
      <c r="AF651" s="118"/>
      <c r="AG651" s="118"/>
      <c r="AH651" s="118"/>
      <c r="AI651" s="118"/>
      <c r="AJ651" s="118"/>
    </row>
    <row r="652" ht="13.5" customHeight="1">
      <c r="A652" s="118"/>
      <c r="B652" s="118"/>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c r="Z652" s="118"/>
      <c r="AA652" s="118"/>
      <c r="AB652" s="118"/>
      <c r="AC652" s="118"/>
      <c r="AD652" s="118"/>
      <c r="AE652" s="118"/>
      <c r="AF652" s="118"/>
      <c r="AG652" s="118"/>
      <c r="AH652" s="118"/>
      <c r="AI652" s="118"/>
      <c r="AJ652" s="118"/>
    </row>
    <row r="653" ht="13.5" customHeight="1">
      <c r="A653" s="118"/>
      <c r="B653" s="118"/>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c r="Z653" s="118"/>
      <c r="AA653" s="118"/>
      <c r="AB653" s="118"/>
      <c r="AC653" s="118"/>
      <c r="AD653" s="118"/>
      <c r="AE653" s="118"/>
      <c r="AF653" s="118"/>
      <c r="AG653" s="118"/>
      <c r="AH653" s="118"/>
      <c r="AI653" s="118"/>
      <c r="AJ653" s="118"/>
    </row>
    <row r="654" ht="13.5" customHeight="1">
      <c r="A654" s="118"/>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row>
    <row r="655" ht="13.5" customHeight="1">
      <c r="A655" s="118"/>
      <c r="B655" s="118"/>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c r="Z655" s="118"/>
      <c r="AA655" s="118"/>
      <c r="AB655" s="118"/>
      <c r="AC655" s="118"/>
      <c r="AD655" s="118"/>
      <c r="AE655" s="118"/>
      <c r="AF655" s="118"/>
      <c r="AG655" s="118"/>
      <c r="AH655" s="118"/>
      <c r="AI655" s="118"/>
      <c r="AJ655" s="118"/>
    </row>
    <row r="656" ht="13.5" customHeight="1">
      <c r="A656" s="118"/>
      <c r="B656" s="118"/>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c r="Z656" s="118"/>
      <c r="AA656" s="118"/>
      <c r="AB656" s="118"/>
      <c r="AC656" s="118"/>
      <c r="AD656" s="118"/>
      <c r="AE656" s="118"/>
      <c r="AF656" s="118"/>
      <c r="AG656" s="118"/>
      <c r="AH656" s="118"/>
      <c r="AI656" s="118"/>
      <c r="AJ656" s="118"/>
    </row>
    <row r="657" ht="13.5" customHeight="1">
      <c r="A657" s="118"/>
      <c r="B657" s="118"/>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c r="Z657" s="118"/>
      <c r="AA657" s="118"/>
      <c r="AB657" s="118"/>
      <c r="AC657" s="118"/>
      <c r="AD657" s="118"/>
      <c r="AE657" s="118"/>
      <c r="AF657" s="118"/>
      <c r="AG657" s="118"/>
      <c r="AH657" s="118"/>
      <c r="AI657" s="118"/>
      <c r="AJ657" s="118"/>
    </row>
    <row r="658" ht="13.5" customHeight="1">
      <c r="A658" s="118"/>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row>
    <row r="659" ht="13.5" customHeight="1">
      <c r="A659" s="118"/>
      <c r="B659" s="118"/>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c r="Z659" s="118"/>
      <c r="AA659" s="118"/>
      <c r="AB659" s="118"/>
      <c r="AC659" s="118"/>
      <c r="AD659" s="118"/>
      <c r="AE659" s="118"/>
      <c r="AF659" s="118"/>
      <c r="AG659" s="118"/>
      <c r="AH659" s="118"/>
      <c r="AI659" s="118"/>
      <c r="AJ659" s="118"/>
    </row>
    <row r="660" ht="13.5" customHeight="1">
      <c r="A660" s="118"/>
      <c r="B660" s="118"/>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Z660" s="118"/>
      <c r="AA660" s="118"/>
      <c r="AB660" s="118"/>
      <c r="AC660" s="118"/>
      <c r="AD660" s="118"/>
      <c r="AE660" s="118"/>
      <c r="AF660" s="118"/>
      <c r="AG660" s="118"/>
      <c r="AH660" s="118"/>
      <c r="AI660" s="118"/>
      <c r="AJ660" s="118"/>
    </row>
    <row r="661" ht="13.5" customHeight="1">
      <c r="A661" s="118"/>
      <c r="B661" s="118"/>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Z661" s="118"/>
      <c r="AA661" s="118"/>
      <c r="AB661" s="118"/>
      <c r="AC661" s="118"/>
      <c r="AD661" s="118"/>
      <c r="AE661" s="118"/>
      <c r="AF661" s="118"/>
      <c r="AG661" s="118"/>
      <c r="AH661" s="118"/>
      <c r="AI661" s="118"/>
      <c r="AJ661" s="118"/>
    </row>
    <row r="662" ht="13.5" customHeight="1">
      <c r="A662" s="118"/>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row>
    <row r="663" ht="13.5" customHeight="1">
      <c r="A663" s="118"/>
      <c r="B663" s="118"/>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row>
    <row r="664" ht="13.5" customHeight="1">
      <c r="A664" s="118"/>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118"/>
      <c r="AH664" s="118"/>
      <c r="AI664" s="118"/>
      <c r="AJ664" s="118"/>
    </row>
    <row r="665" ht="13.5" customHeight="1">
      <c r="A665" s="118"/>
      <c r="B665" s="118"/>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8"/>
      <c r="AA665" s="118"/>
      <c r="AB665" s="118"/>
      <c r="AC665" s="118"/>
      <c r="AD665" s="118"/>
      <c r="AE665" s="118"/>
      <c r="AF665" s="118"/>
      <c r="AG665" s="118"/>
      <c r="AH665" s="118"/>
      <c r="AI665" s="118"/>
      <c r="AJ665" s="118"/>
    </row>
    <row r="666" ht="13.5" customHeight="1">
      <c r="A666" s="118"/>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row>
    <row r="667" ht="13.5" customHeight="1">
      <c r="A667" s="118"/>
      <c r="B667" s="118"/>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c r="Z667" s="118"/>
      <c r="AA667" s="118"/>
      <c r="AB667" s="118"/>
      <c r="AC667" s="118"/>
      <c r="AD667" s="118"/>
      <c r="AE667" s="118"/>
      <c r="AF667" s="118"/>
      <c r="AG667" s="118"/>
      <c r="AH667" s="118"/>
      <c r="AI667" s="118"/>
      <c r="AJ667" s="118"/>
    </row>
    <row r="668" ht="13.5" customHeight="1">
      <c r="A668" s="118"/>
      <c r="B668" s="118"/>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c r="Z668" s="118"/>
      <c r="AA668" s="118"/>
      <c r="AB668" s="118"/>
      <c r="AC668" s="118"/>
      <c r="AD668" s="118"/>
      <c r="AE668" s="118"/>
      <c r="AF668" s="118"/>
      <c r="AG668" s="118"/>
      <c r="AH668" s="118"/>
      <c r="AI668" s="118"/>
      <c r="AJ668" s="118"/>
    </row>
    <row r="669" ht="13.5" customHeight="1">
      <c r="A669" s="118"/>
      <c r="B669" s="118"/>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c r="Z669" s="118"/>
      <c r="AA669" s="118"/>
      <c r="AB669" s="118"/>
      <c r="AC669" s="118"/>
      <c r="AD669" s="118"/>
      <c r="AE669" s="118"/>
      <c r="AF669" s="118"/>
      <c r="AG669" s="118"/>
      <c r="AH669" s="118"/>
      <c r="AI669" s="118"/>
      <c r="AJ669" s="118"/>
    </row>
    <row r="670" ht="13.5" customHeight="1">
      <c r="A670" s="118"/>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row>
    <row r="671" ht="13.5" customHeight="1">
      <c r="A671" s="118"/>
      <c r="B671" s="118"/>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c r="Z671" s="118"/>
      <c r="AA671" s="118"/>
      <c r="AB671" s="118"/>
      <c r="AC671" s="118"/>
      <c r="AD671" s="118"/>
      <c r="AE671" s="118"/>
      <c r="AF671" s="118"/>
      <c r="AG671" s="118"/>
      <c r="AH671" s="118"/>
      <c r="AI671" s="118"/>
      <c r="AJ671" s="118"/>
    </row>
    <row r="672" ht="13.5" customHeight="1">
      <c r="A672" s="118"/>
      <c r="B672" s="118"/>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c r="Z672" s="118"/>
      <c r="AA672" s="118"/>
      <c r="AB672" s="118"/>
      <c r="AC672" s="118"/>
      <c r="AD672" s="118"/>
      <c r="AE672" s="118"/>
      <c r="AF672" s="118"/>
      <c r="AG672" s="118"/>
      <c r="AH672" s="118"/>
      <c r="AI672" s="118"/>
      <c r="AJ672" s="118"/>
    </row>
    <row r="673" ht="13.5" customHeight="1">
      <c r="A673" s="118"/>
      <c r="B673" s="118"/>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c r="Z673" s="118"/>
      <c r="AA673" s="118"/>
      <c r="AB673" s="118"/>
      <c r="AC673" s="118"/>
      <c r="AD673" s="118"/>
      <c r="AE673" s="118"/>
      <c r="AF673" s="118"/>
      <c r="AG673" s="118"/>
      <c r="AH673" s="118"/>
      <c r="AI673" s="118"/>
      <c r="AJ673" s="118"/>
    </row>
    <row r="674" ht="13.5" customHeight="1">
      <c r="A674" s="118"/>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row>
    <row r="675" ht="13.5" customHeight="1">
      <c r="A675" s="118"/>
      <c r="B675" s="118"/>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c r="Z675" s="118"/>
      <c r="AA675" s="118"/>
      <c r="AB675" s="118"/>
      <c r="AC675" s="118"/>
      <c r="AD675" s="118"/>
      <c r="AE675" s="118"/>
      <c r="AF675" s="118"/>
      <c r="AG675" s="118"/>
      <c r="AH675" s="118"/>
      <c r="AI675" s="118"/>
      <c r="AJ675" s="118"/>
    </row>
    <row r="676" ht="13.5" customHeight="1">
      <c r="A676" s="118"/>
      <c r="B676" s="118"/>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row>
    <row r="677" ht="13.5" customHeight="1">
      <c r="A677" s="118"/>
      <c r="B677" s="118"/>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c r="Z677" s="118"/>
      <c r="AA677" s="118"/>
      <c r="AB677" s="118"/>
      <c r="AC677" s="118"/>
      <c r="AD677" s="118"/>
      <c r="AE677" s="118"/>
      <c r="AF677" s="118"/>
      <c r="AG677" s="118"/>
      <c r="AH677" s="118"/>
      <c r="AI677" s="118"/>
      <c r="AJ677" s="118"/>
    </row>
    <row r="678" ht="13.5" customHeight="1">
      <c r="A678" s="118"/>
      <c r="B678" s="118"/>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c r="Z678" s="118"/>
      <c r="AA678" s="118"/>
      <c r="AB678" s="118"/>
      <c r="AC678" s="118"/>
      <c r="AD678" s="118"/>
      <c r="AE678" s="118"/>
      <c r="AF678" s="118"/>
      <c r="AG678" s="118"/>
      <c r="AH678" s="118"/>
      <c r="AI678" s="118"/>
      <c r="AJ678" s="118"/>
    </row>
    <row r="679" ht="13.5" customHeight="1">
      <c r="A679" s="118"/>
      <c r="B679" s="118"/>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c r="Z679" s="118"/>
      <c r="AA679" s="118"/>
      <c r="AB679" s="118"/>
      <c r="AC679" s="118"/>
      <c r="AD679" s="118"/>
      <c r="AE679" s="118"/>
      <c r="AF679" s="118"/>
      <c r="AG679" s="118"/>
      <c r="AH679" s="118"/>
      <c r="AI679" s="118"/>
      <c r="AJ679" s="118"/>
    </row>
    <row r="680" ht="13.5" customHeight="1">
      <c r="A680" s="118"/>
      <c r="B680" s="118"/>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row>
    <row r="681" ht="13.5" customHeight="1">
      <c r="A681" s="118"/>
      <c r="B681" s="118"/>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c r="AA681" s="118"/>
      <c r="AB681" s="118"/>
      <c r="AC681" s="118"/>
      <c r="AD681" s="118"/>
      <c r="AE681" s="118"/>
      <c r="AF681" s="118"/>
      <c r="AG681" s="118"/>
      <c r="AH681" s="118"/>
      <c r="AI681" s="118"/>
      <c r="AJ681" s="118"/>
    </row>
    <row r="682" ht="13.5" customHeight="1">
      <c r="A682" s="118"/>
      <c r="B682" s="118"/>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c r="AA682" s="118"/>
      <c r="AB682" s="118"/>
      <c r="AC682" s="118"/>
      <c r="AD682" s="118"/>
      <c r="AE682" s="118"/>
      <c r="AF682" s="118"/>
      <c r="AG682" s="118"/>
      <c r="AH682" s="118"/>
      <c r="AI682" s="118"/>
      <c r="AJ682" s="118"/>
    </row>
    <row r="683" ht="13.5" customHeight="1">
      <c r="A683" s="118"/>
      <c r="B683" s="118"/>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c r="Z683" s="118"/>
      <c r="AA683" s="118"/>
      <c r="AB683" s="118"/>
      <c r="AC683" s="118"/>
      <c r="AD683" s="118"/>
      <c r="AE683" s="118"/>
      <c r="AF683" s="118"/>
      <c r="AG683" s="118"/>
      <c r="AH683" s="118"/>
      <c r="AI683" s="118"/>
      <c r="AJ683" s="118"/>
    </row>
    <row r="684" ht="13.5" customHeight="1">
      <c r="A684" s="118"/>
      <c r="B684" s="118"/>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c r="AA684" s="118"/>
      <c r="AB684" s="118"/>
      <c r="AC684" s="118"/>
      <c r="AD684" s="118"/>
      <c r="AE684" s="118"/>
      <c r="AF684" s="118"/>
      <c r="AG684" s="118"/>
      <c r="AH684" s="118"/>
      <c r="AI684" s="118"/>
      <c r="AJ684" s="118"/>
    </row>
    <row r="685" ht="13.5" customHeight="1">
      <c r="A685" s="118"/>
      <c r="B685" s="118"/>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c r="Z685" s="118"/>
      <c r="AA685" s="118"/>
      <c r="AB685" s="118"/>
      <c r="AC685" s="118"/>
      <c r="AD685" s="118"/>
      <c r="AE685" s="118"/>
      <c r="AF685" s="118"/>
      <c r="AG685" s="118"/>
      <c r="AH685" s="118"/>
      <c r="AI685" s="118"/>
      <c r="AJ685" s="118"/>
    </row>
    <row r="686" ht="13.5" customHeight="1">
      <c r="A686" s="118"/>
      <c r="B686" s="118"/>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c r="Z686" s="118"/>
      <c r="AA686" s="118"/>
      <c r="AB686" s="118"/>
      <c r="AC686" s="118"/>
      <c r="AD686" s="118"/>
      <c r="AE686" s="118"/>
      <c r="AF686" s="118"/>
      <c r="AG686" s="118"/>
      <c r="AH686" s="118"/>
      <c r="AI686" s="118"/>
      <c r="AJ686" s="118"/>
    </row>
    <row r="687" ht="13.5" customHeight="1">
      <c r="A687" s="118"/>
      <c r="B687" s="118"/>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row>
    <row r="688" ht="13.5" customHeight="1">
      <c r="A688" s="118"/>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c r="AA688" s="118"/>
      <c r="AB688" s="118"/>
      <c r="AC688" s="118"/>
      <c r="AD688" s="118"/>
      <c r="AE688" s="118"/>
      <c r="AF688" s="118"/>
      <c r="AG688" s="118"/>
      <c r="AH688" s="118"/>
      <c r="AI688" s="118"/>
      <c r="AJ688" s="118"/>
    </row>
    <row r="689" ht="13.5" customHeight="1">
      <c r="A689" s="118"/>
      <c r="B689" s="118"/>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row>
    <row r="690" ht="13.5" customHeight="1">
      <c r="A690" s="118"/>
      <c r="B690" s="118"/>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c r="Z690" s="118"/>
      <c r="AA690" s="118"/>
      <c r="AB690" s="118"/>
      <c r="AC690" s="118"/>
      <c r="AD690" s="118"/>
      <c r="AE690" s="118"/>
      <c r="AF690" s="118"/>
      <c r="AG690" s="118"/>
      <c r="AH690" s="118"/>
      <c r="AI690" s="118"/>
      <c r="AJ690" s="118"/>
    </row>
    <row r="691" ht="13.5" customHeight="1">
      <c r="A691" s="118"/>
      <c r="B691" s="118"/>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c r="Z691" s="118"/>
      <c r="AA691" s="118"/>
      <c r="AB691" s="118"/>
      <c r="AC691" s="118"/>
      <c r="AD691" s="118"/>
      <c r="AE691" s="118"/>
      <c r="AF691" s="118"/>
      <c r="AG691" s="118"/>
      <c r="AH691" s="118"/>
      <c r="AI691" s="118"/>
      <c r="AJ691" s="118"/>
    </row>
    <row r="692" ht="13.5" customHeight="1">
      <c r="A692" s="118"/>
      <c r="B692" s="118"/>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c r="Z692" s="118"/>
      <c r="AA692" s="118"/>
      <c r="AB692" s="118"/>
      <c r="AC692" s="118"/>
      <c r="AD692" s="118"/>
      <c r="AE692" s="118"/>
      <c r="AF692" s="118"/>
      <c r="AG692" s="118"/>
      <c r="AH692" s="118"/>
      <c r="AI692" s="118"/>
      <c r="AJ692" s="118"/>
    </row>
    <row r="693" ht="13.5" customHeight="1">
      <c r="A693" s="118"/>
      <c r="B693" s="118"/>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c r="Z693" s="118"/>
      <c r="AA693" s="118"/>
      <c r="AB693" s="118"/>
      <c r="AC693" s="118"/>
      <c r="AD693" s="118"/>
      <c r="AE693" s="118"/>
      <c r="AF693" s="118"/>
      <c r="AG693" s="118"/>
      <c r="AH693" s="118"/>
      <c r="AI693" s="118"/>
      <c r="AJ693" s="118"/>
    </row>
    <row r="694" ht="13.5" customHeight="1">
      <c r="A694" s="118"/>
      <c r="B694" s="118"/>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8"/>
      <c r="AA694" s="118"/>
      <c r="AB694" s="118"/>
      <c r="AC694" s="118"/>
      <c r="AD694" s="118"/>
      <c r="AE694" s="118"/>
      <c r="AF694" s="118"/>
      <c r="AG694" s="118"/>
      <c r="AH694" s="118"/>
      <c r="AI694" s="118"/>
      <c r="AJ694" s="118"/>
    </row>
    <row r="695" ht="13.5" customHeight="1">
      <c r="A695" s="118"/>
      <c r="B695" s="118"/>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c r="AA695" s="118"/>
      <c r="AB695" s="118"/>
      <c r="AC695" s="118"/>
      <c r="AD695" s="118"/>
      <c r="AE695" s="118"/>
      <c r="AF695" s="118"/>
      <c r="AG695" s="118"/>
      <c r="AH695" s="118"/>
      <c r="AI695" s="118"/>
      <c r="AJ695" s="118"/>
    </row>
    <row r="696" ht="13.5" customHeight="1">
      <c r="A696" s="118"/>
      <c r="B696" s="118"/>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row>
    <row r="697" ht="13.5" customHeight="1">
      <c r="A697" s="118"/>
      <c r="B697" s="118"/>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row>
    <row r="698" ht="13.5" customHeight="1">
      <c r="A698" s="118"/>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row>
    <row r="699" ht="13.5" customHeight="1">
      <c r="A699" s="118"/>
      <c r="B699" s="118"/>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row>
    <row r="700" ht="13.5" customHeight="1">
      <c r="A700" s="118"/>
      <c r="B700" s="118"/>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8"/>
      <c r="AG700" s="118"/>
      <c r="AH700" s="118"/>
      <c r="AI700" s="118"/>
      <c r="AJ700" s="118"/>
    </row>
    <row r="701" ht="13.5" customHeight="1">
      <c r="A701" s="118"/>
      <c r="B701" s="118"/>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8"/>
      <c r="AH701" s="118"/>
      <c r="AI701" s="118"/>
      <c r="AJ701" s="118"/>
    </row>
    <row r="702" ht="13.5" customHeight="1">
      <c r="A702" s="118"/>
      <c r="B702" s="118"/>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8"/>
      <c r="AI702" s="118"/>
      <c r="AJ702" s="118"/>
    </row>
    <row r="703" ht="13.5" customHeight="1">
      <c r="A703" s="118"/>
      <c r="B703" s="118"/>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8"/>
      <c r="AJ703" s="118"/>
    </row>
    <row r="704" ht="13.5" customHeight="1">
      <c r="A704" s="118"/>
      <c r="B704" s="118"/>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row>
    <row r="705" ht="13.5" customHeight="1">
      <c r="A705" s="118"/>
      <c r="B705" s="118"/>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row>
    <row r="706" ht="13.5" customHeight="1">
      <c r="A706" s="118"/>
      <c r="B706" s="118"/>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row>
    <row r="707" ht="13.5" customHeight="1">
      <c r="A707" s="118"/>
      <c r="B707" s="118"/>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row>
    <row r="708" ht="13.5" customHeight="1">
      <c r="A708" s="118"/>
      <c r="B708" s="118"/>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row>
    <row r="709" ht="13.5" customHeight="1">
      <c r="A709" s="118"/>
      <c r="B709" s="118"/>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row>
    <row r="710" ht="13.5" customHeight="1">
      <c r="A710" s="118"/>
      <c r="B710" s="118"/>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row>
    <row r="711" ht="13.5" customHeight="1">
      <c r="A711" s="118"/>
      <c r="B711" s="118"/>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row>
    <row r="712" ht="13.5" customHeight="1">
      <c r="A712" s="118"/>
      <c r="B712" s="118"/>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row>
    <row r="713" ht="13.5" customHeight="1">
      <c r="A713" s="118"/>
      <c r="B713" s="118"/>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row>
    <row r="714" ht="13.5" customHeight="1">
      <c r="A714" s="118"/>
      <c r="B714" s="118"/>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row>
    <row r="715" ht="13.5" customHeight="1">
      <c r="A715" s="118"/>
      <c r="B715" s="118"/>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row>
    <row r="716" ht="13.5" customHeight="1">
      <c r="A716" s="118"/>
      <c r="B716" s="118"/>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row>
    <row r="717" ht="13.5" customHeight="1">
      <c r="A717" s="118"/>
      <c r="B717" s="118"/>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row>
    <row r="718" ht="13.5" customHeight="1">
      <c r="A718" s="118"/>
      <c r="B718" s="118"/>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row>
    <row r="719" ht="13.5" customHeight="1">
      <c r="A719" s="118"/>
      <c r="B719" s="118"/>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row>
    <row r="720" ht="13.5" customHeight="1">
      <c r="A720" s="118"/>
      <c r="B720" s="118"/>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row>
    <row r="721" ht="13.5" customHeight="1">
      <c r="A721" s="118"/>
      <c r="B721" s="118"/>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row>
    <row r="722" ht="13.5" customHeight="1">
      <c r="A722" s="118"/>
      <c r="B722" s="118"/>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row>
    <row r="723" ht="13.5" customHeight="1">
      <c r="A723" s="118"/>
      <c r="B723" s="118"/>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row>
    <row r="724" ht="13.5" customHeight="1">
      <c r="A724" s="118"/>
      <c r="B724" s="118"/>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row>
    <row r="725" ht="13.5" customHeight="1">
      <c r="A725" s="118"/>
      <c r="B725" s="118"/>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row>
    <row r="726" ht="13.5" customHeight="1">
      <c r="A726" s="118"/>
      <c r="B726" s="118"/>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row>
    <row r="727" ht="13.5" customHeight="1">
      <c r="A727" s="118"/>
      <c r="B727" s="118"/>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row>
    <row r="728" ht="13.5" customHeight="1">
      <c r="A728" s="118"/>
      <c r="B728" s="118"/>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row>
    <row r="729" ht="13.5" customHeight="1">
      <c r="A729" s="118"/>
      <c r="B729" s="118"/>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row>
    <row r="730" ht="13.5" customHeight="1">
      <c r="A730" s="118"/>
      <c r="B730" s="118"/>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row>
    <row r="731" ht="13.5" customHeight="1">
      <c r="A731" s="118"/>
      <c r="B731" s="118"/>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row>
    <row r="732" ht="13.5" customHeight="1">
      <c r="A732" s="118"/>
      <c r="B732" s="118"/>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row>
    <row r="733" ht="13.5" customHeight="1">
      <c r="A733" s="118"/>
      <c r="B733" s="118"/>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row>
    <row r="734" ht="13.5" customHeight="1">
      <c r="A734" s="118"/>
      <c r="B734" s="118"/>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row>
    <row r="735" ht="13.5" customHeight="1">
      <c r="A735" s="118"/>
      <c r="B735" s="118"/>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row>
    <row r="736" ht="13.5" customHeight="1">
      <c r="A736" s="118"/>
      <c r="B736" s="118"/>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row>
    <row r="737" ht="13.5" customHeight="1">
      <c r="A737" s="118"/>
      <c r="B737" s="118"/>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row>
    <row r="738" ht="13.5" customHeight="1">
      <c r="A738" s="118"/>
      <c r="B738" s="118"/>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row>
    <row r="739" ht="13.5" customHeight="1">
      <c r="A739" s="118"/>
      <c r="B739" s="118"/>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row>
    <row r="740" ht="13.5" customHeight="1">
      <c r="A740" s="118"/>
      <c r="B740" s="118"/>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row>
    <row r="741" ht="13.5" customHeight="1">
      <c r="A741" s="118"/>
      <c r="B741" s="118"/>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row>
    <row r="742" ht="13.5" customHeight="1">
      <c r="A742" s="118"/>
      <c r="B742" s="118"/>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row>
    <row r="743" ht="13.5" customHeight="1">
      <c r="A743" s="118"/>
      <c r="B743" s="118"/>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row>
    <row r="744" ht="13.5" customHeight="1">
      <c r="A744" s="118"/>
      <c r="B744" s="118"/>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row>
    <row r="745" ht="13.5" customHeight="1">
      <c r="A745" s="118"/>
      <c r="B745" s="118"/>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row>
    <row r="746" ht="13.5" customHeight="1">
      <c r="A746" s="118"/>
      <c r="B746" s="118"/>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row>
    <row r="747" ht="13.5" customHeight="1">
      <c r="A747" s="118"/>
      <c r="B747" s="118"/>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row>
    <row r="748" ht="13.5" customHeight="1">
      <c r="A748" s="118"/>
      <c r="B748" s="118"/>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row>
    <row r="749" ht="13.5" customHeight="1">
      <c r="A749" s="118"/>
      <c r="B749" s="118"/>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row>
    <row r="750" ht="13.5" customHeight="1">
      <c r="A750" s="118"/>
      <c r="B750" s="118"/>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row>
    <row r="751" ht="13.5" customHeight="1">
      <c r="A751" s="118"/>
      <c r="B751" s="118"/>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row>
    <row r="752" ht="13.5" customHeight="1">
      <c r="A752" s="118"/>
      <c r="B752" s="118"/>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row>
    <row r="753" ht="13.5" customHeight="1">
      <c r="A753" s="118"/>
      <c r="B753" s="118"/>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row>
    <row r="754" ht="13.5" customHeight="1">
      <c r="A754" s="118"/>
      <c r="B754" s="118"/>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c r="Z754" s="118"/>
      <c r="AA754" s="118"/>
      <c r="AB754" s="118"/>
      <c r="AC754" s="118"/>
      <c r="AD754" s="118"/>
      <c r="AE754" s="118"/>
      <c r="AF754" s="118"/>
      <c r="AG754" s="118"/>
      <c r="AH754" s="118"/>
      <c r="AI754" s="118"/>
      <c r="AJ754" s="118"/>
    </row>
    <row r="755" ht="13.5" customHeight="1">
      <c r="A755" s="118"/>
      <c r="B755" s="118"/>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c r="Z755" s="118"/>
      <c r="AA755" s="118"/>
      <c r="AB755" s="118"/>
      <c r="AC755" s="118"/>
      <c r="AD755" s="118"/>
      <c r="AE755" s="118"/>
      <c r="AF755" s="118"/>
      <c r="AG755" s="118"/>
      <c r="AH755" s="118"/>
      <c r="AI755" s="118"/>
      <c r="AJ755" s="118"/>
    </row>
    <row r="756" ht="13.5" customHeight="1">
      <c r="A756" s="118"/>
      <c r="B756" s="118"/>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c r="Z756" s="118"/>
      <c r="AA756" s="118"/>
      <c r="AB756" s="118"/>
      <c r="AC756" s="118"/>
      <c r="AD756" s="118"/>
      <c r="AE756" s="118"/>
      <c r="AF756" s="118"/>
      <c r="AG756" s="118"/>
      <c r="AH756" s="118"/>
      <c r="AI756" s="118"/>
      <c r="AJ756" s="118"/>
    </row>
    <row r="757" ht="13.5" customHeight="1">
      <c r="A757" s="118"/>
      <c r="B757" s="118"/>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c r="Z757" s="118"/>
      <c r="AA757" s="118"/>
      <c r="AB757" s="118"/>
      <c r="AC757" s="118"/>
      <c r="AD757" s="118"/>
      <c r="AE757" s="118"/>
      <c r="AF757" s="118"/>
      <c r="AG757" s="118"/>
      <c r="AH757" s="118"/>
      <c r="AI757" s="118"/>
      <c r="AJ757" s="118"/>
    </row>
    <row r="758" ht="13.5" customHeight="1">
      <c r="A758" s="118"/>
      <c r="B758" s="118"/>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c r="Z758" s="118"/>
      <c r="AA758" s="118"/>
      <c r="AB758" s="118"/>
      <c r="AC758" s="118"/>
      <c r="AD758" s="118"/>
      <c r="AE758" s="118"/>
      <c r="AF758" s="118"/>
      <c r="AG758" s="118"/>
      <c r="AH758" s="118"/>
      <c r="AI758" s="118"/>
      <c r="AJ758" s="118"/>
    </row>
    <row r="759" ht="13.5" customHeight="1">
      <c r="A759" s="118"/>
      <c r="B759" s="118"/>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c r="Z759" s="118"/>
      <c r="AA759" s="118"/>
      <c r="AB759" s="118"/>
      <c r="AC759" s="118"/>
      <c r="AD759" s="118"/>
      <c r="AE759" s="118"/>
      <c r="AF759" s="118"/>
      <c r="AG759" s="118"/>
      <c r="AH759" s="118"/>
      <c r="AI759" s="118"/>
      <c r="AJ759" s="118"/>
    </row>
    <row r="760" ht="13.5" customHeight="1">
      <c r="A760" s="118"/>
      <c r="B760" s="118"/>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c r="Z760" s="118"/>
      <c r="AA760" s="118"/>
      <c r="AB760" s="118"/>
      <c r="AC760" s="118"/>
      <c r="AD760" s="118"/>
      <c r="AE760" s="118"/>
      <c r="AF760" s="118"/>
      <c r="AG760" s="118"/>
      <c r="AH760" s="118"/>
      <c r="AI760" s="118"/>
      <c r="AJ760" s="118"/>
    </row>
    <row r="761" ht="13.5" customHeight="1">
      <c r="A761" s="118"/>
      <c r="B761" s="118"/>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c r="Z761" s="118"/>
      <c r="AA761" s="118"/>
      <c r="AB761" s="118"/>
      <c r="AC761" s="118"/>
      <c r="AD761" s="118"/>
      <c r="AE761" s="118"/>
      <c r="AF761" s="118"/>
      <c r="AG761" s="118"/>
      <c r="AH761" s="118"/>
      <c r="AI761" s="118"/>
      <c r="AJ761" s="118"/>
    </row>
    <row r="762" ht="13.5" customHeight="1">
      <c r="A762" s="118"/>
      <c r="B762" s="118"/>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row>
    <row r="763" ht="13.5" customHeight="1">
      <c r="A763" s="118"/>
      <c r="B763" s="118"/>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c r="Z763" s="118"/>
      <c r="AA763" s="118"/>
      <c r="AB763" s="118"/>
      <c r="AC763" s="118"/>
      <c r="AD763" s="118"/>
      <c r="AE763" s="118"/>
      <c r="AF763" s="118"/>
      <c r="AG763" s="118"/>
      <c r="AH763" s="118"/>
      <c r="AI763" s="118"/>
      <c r="AJ763" s="118"/>
    </row>
    <row r="764" ht="13.5" customHeight="1">
      <c r="A764" s="118"/>
      <c r="B764" s="118"/>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118"/>
      <c r="AH764" s="118"/>
      <c r="AI764" s="118"/>
      <c r="AJ764" s="118"/>
    </row>
    <row r="765" ht="13.5" customHeight="1">
      <c r="A765" s="118"/>
      <c r="B765" s="118"/>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c r="Z765" s="118"/>
      <c r="AA765" s="118"/>
      <c r="AB765" s="118"/>
      <c r="AC765" s="118"/>
      <c r="AD765" s="118"/>
      <c r="AE765" s="118"/>
      <c r="AF765" s="118"/>
      <c r="AG765" s="118"/>
      <c r="AH765" s="118"/>
      <c r="AI765" s="118"/>
      <c r="AJ765" s="118"/>
    </row>
    <row r="766" ht="13.5" customHeight="1">
      <c r="A766" s="118"/>
      <c r="B766" s="118"/>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c r="Z766" s="118"/>
      <c r="AA766" s="118"/>
      <c r="AB766" s="118"/>
      <c r="AC766" s="118"/>
      <c r="AD766" s="118"/>
      <c r="AE766" s="118"/>
      <c r="AF766" s="118"/>
      <c r="AG766" s="118"/>
      <c r="AH766" s="118"/>
      <c r="AI766" s="118"/>
      <c r="AJ766" s="118"/>
    </row>
    <row r="767" ht="13.5" customHeight="1">
      <c r="A767" s="118"/>
      <c r="B767" s="118"/>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c r="Z767" s="118"/>
      <c r="AA767" s="118"/>
      <c r="AB767" s="118"/>
      <c r="AC767" s="118"/>
      <c r="AD767" s="118"/>
      <c r="AE767" s="118"/>
      <c r="AF767" s="118"/>
      <c r="AG767" s="118"/>
      <c r="AH767" s="118"/>
      <c r="AI767" s="118"/>
      <c r="AJ767" s="118"/>
    </row>
    <row r="768" ht="13.5" customHeight="1">
      <c r="A768" s="118"/>
      <c r="B768" s="118"/>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c r="Z768" s="118"/>
      <c r="AA768" s="118"/>
      <c r="AB768" s="118"/>
      <c r="AC768" s="118"/>
      <c r="AD768" s="118"/>
      <c r="AE768" s="118"/>
      <c r="AF768" s="118"/>
      <c r="AG768" s="118"/>
      <c r="AH768" s="118"/>
      <c r="AI768" s="118"/>
      <c r="AJ768" s="118"/>
    </row>
    <row r="769" ht="13.5" customHeight="1">
      <c r="A769" s="118"/>
      <c r="B769" s="118"/>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c r="Z769" s="118"/>
      <c r="AA769" s="118"/>
      <c r="AB769" s="118"/>
      <c r="AC769" s="118"/>
      <c r="AD769" s="118"/>
      <c r="AE769" s="118"/>
      <c r="AF769" s="118"/>
      <c r="AG769" s="118"/>
      <c r="AH769" s="118"/>
      <c r="AI769" s="118"/>
      <c r="AJ769" s="118"/>
    </row>
    <row r="770" ht="13.5" customHeight="1">
      <c r="A770" s="118"/>
      <c r="B770" s="118"/>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c r="Z770" s="118"/>
      <c r="AA770" s="118"/>
      <c r="AB770" s="118"/>
      <c r="AC770" s="118"/>
      <c r="AD770" s="118"/>
      <c r="AE770" s="118"/>
      <c r="AF770" s="118"/>
      <c r="AG770" s="118"/>
      <c r="AH770" s="118"/>
      <c r="AI770" s="118"/>
      <c r="AJ770" s="118"/>
    </row>
    <row r="771" ht="13.5" customHeight="1">
      <c r="A771" s="118"/>
      <c r="B771" s="118"/>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row>
    <row r="772" ht="13.5" customHeight="1">
      <c r="A772" s="118"/>
      <c r="B772" s="118"/>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row>
    <row r="773" ht="13.5" customHeight="1">
      <c r="A773" s="118"/>
      <c r="B773" s="118"/>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c r="Z773" s="118"/>
      <c r="AA773" s="118"/>
      <c r="AB773" s="118"/>
      <c r="AC773" s="118"/>
      <c r="AD773" s="118"/>
      <c r="AE773" s="118"/>
      <c r="AF773" s="118"/>
      <c r="AG773" s="118"/>
      <c r="AH773" s="118"/>
      <c r="AI773" s="118"/>
      <c r="AJ773" s="118"/>
    </row>
    <row r="774" ht="13.5" customHeight="1">
      <c r="A774" s="118"/>
      <c r="B774" s="118"/>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row>
    <row r="775" ht="13.5" customHeight="1">
      <c r="A775" s="118"/>
      <c r="B775" s="118"/>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c r="Z775" s="118"/>
      <c r="AA775" s="118"/>
      <c r="AB775" s="118"/>
      <c r="AC775" s="118"/>
      <c r="AD775" s="118"/>
      <c r="AE775" s="118"/>
      <c r="AF775" s="118"/>
      <c r="AG775" s="118"/>
      <c r="AH775" s="118"/>
      <c r="AI775" s="118"/>
      <c r="AJ775" s="118"/>
    </row>
    <row r="776" ht="13.5" customHeight="1">
      <c r="A776" s="118"/>
      <c r="B776" s="118"/>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c r="Z776" s="118"/>
      <c r="AA776" s="118"/>
      <c r="AB776" s="118"/>
      <c r="AC776" s="118"/>
      <c r="AD776" s="118"/>
      <c r="AE776" s="118"/>
      <c r="AF776" s="118"/>
      <c r="AG776" s="118"/>
      <c r="AH776" s="118"/>
      <c r="AI776" s="118"/>
      <c r="AJ776" s="118"/>
    </row>
    <row r="777" ht="13.5" customHeight="1">
      <c r="A777" s="118"/>
      <c r="B777" s="118"/>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c r="Z777" s="118"/>
      <c r="AA777" s="118"/>
      <c r="AB777" s="118"/>
      <c r="AC777" s="118"/>
      <c r="AD777" s="118"/>
      <c r="AE777" s="118"/>
      <c r="AF777" s="118"/>
      <c r="AG777" s="118"/>
      <c r="AH777" s="118"/>
      <c r="AI777" s="118"/>
      <c r="AJ777" s="118"/>
    </row>
    <row r="778" ht="13.5" customHeight="1">
      <c r="A778" s="118"/>
      <c r="B778" s="118"/>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c r="Z778" s="118"/>
      <c r="AA778" s="118"/>
      <c r="AB778" s="118"/>
      <c r="AC778" s="118"/>
      <c r="AD778" s="118"/>
      <c r="AE778" s="118"/>
      <c r="AF778" s="118"/>
      <c r="AG778" s="118"/>
      <c r="AH778" s="118"/>
      <c r="AI778" s="118"/>
      <c r="AJ778" s="118"/>
    </row>
    <row r="779" ht="13.5" customHeight="1">
      <c r="A779" s="118"/>
      <c r="B779" s="118"/>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c r="Z779" s="118"/>
      <c r="AA779" s="118"/>
      <c r="AB779" s="118"/>
      <c r="AC779" s="118"/>
      <c r="AD779" s="118"/>
      <c r="AE779" s="118"/>
      <c r="AF779" s="118"/>
      <c r="AG779" s="118"/>
      <c r="AH779" s="118"/>
      <c r="AI779" s="118"/>
      <c r="AJ779" s="118"/>
    </row>
    <row r="780" ht="13.5" customHeight="1">
      <c r="A780" s="118"/>
      <c r="B780" s="118"/>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c r="Z780" s="118"/>
      <c r="AA780" s="118"/>
      <c r="AB780" s="118"/>
      <c r="AC780" s="118"/>
      <c r="AD780" s="118"/>
      <c r="AE780" s="118"/>
      <c r="AF780" s="118"/>
      <c r="AG780" s="118"/>
      <c r="AH780" s="118"/>
      <c r="AI780" s="118"/>
      <c r="AJ780" s="118"/>
    </row>
    <row r="781" ht="13.5" customHeight="1">
      <c r="A781" s="118"/>
      <c r="B781" s="118"/>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row>
    <row r="782" ht="13.5" customHeight="1">
      <c r="A782" s="118"/>
      <c r="B782" s="118"/>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c r="Z782" s="118"/>
      <c r="AA782" s="118"/>
      <c r="AB782" s="118"/>
      <c r="AC782" s="118"/>
      <c r="AD782" s="118"/>
      <c r="AE782" s="118"/>
      <c r="AF782" s="118"/>
      <c r="AG782" s="118"/>
      <c r="AH782" s="118"/>
      <c r="AI782" s="118"/>
      <c r="AJ782" s="118"/>
    </row>
    <row r="783" ht="13.5" customHeight="1">
      <c r="A783" s="118"/>
      <c r="B783" s="118"/>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c r="Z783" s="118"/>
      <c r="AA783" s="118"/>
      <c r="AB783" s="118"/>
      <c r="AC783" s="118"/>
      <c r="AD783" s="118"/>
      <c r="AE783" s="118"/>
      <c r="AF783" s="118"/>
      <c r="AG783" s="118"/>
      <c r="AH783" s="118"/>
      <c r="AI783" s="118"/>
      <c r="AJ783" s="118"/>
    </row>
    <row r="784" ht="13.5" customHeight="1">
      <c r="A784" s="118"/>
      <c r="B784" s="118"/>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c r="Z784" s="118"/>
      <c r="AA784" s="118"/>
      <c r="AB784" s="118"/>
      <c r="AC784" s="118"/>
      <c r="AD784" s="118"/>
      <c r="AE784" s="118"/>
      <c r="AF784" s="118"/>
      <c r="AG784" s="118"/>
      <c r="AH784" s="118"/>
      <c r="AI784" s="118"/>
      <c r="AJ784" s="118"/>
    </row>
    <row r="785" ht="13.5" customHeight="1">
      <c r="A785" s="118"/>
      <c r="B785" s="118"/>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c r="Z785" s="118"/>
      <c r="AA785" s="118"/>
      <c r="AB785" s="118"/>
      <c r="AC785" s="118"/>
      <c r="AD785" s="118"/>
      <c r="AE785" s="118"/>
      <c r="AF785" s="118"/>
      <c r="AG785" s="118"/>
      <c r="AH785" s="118"/>
      <c r="AI785" s="118"/>
      <c r="AJ785" s="118"/>
    </row>
    <row r="786" ht="13.5" customHeight="1">
      <c r="A786" s="118"/>
      <c r="B786" s="118"/>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c r="Z786" s="118"/>
      <c r="AA786" s="118"/>
      <c r="AB786" s="118"/>
      <c r="AC786" s="118"/>
      <c r="AD786" s="118"/>
      <c r="AE786" s="118"/>
      <c r="AF786" s="118"/>
      <c r="AG786" s="118"/>
      <c r="AH786" s="118"/>
      <c r="AI786" s="118"/>
      <c r="AJ786" s="118"/>
    </row>
    <row r="787" ht="13.5" customHeight="1">
      <c r="A787" s="118"/>
      <c r="B787" s="118"/>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c r="Z787" s="118"/>
      <c r="AA787" s="118"/>
      <c r="AB787" s="118"/>
      <c r="AC787" s="118"/>
      <c r="AD787" s="118"/>
      <c r="AE787" s="118"/>
      <c r="AF787" s="118"/>
      <c r="AG787" s="118"/>
      <c r="AH787" s="118"/>
      <c r="AI787" s="118"/>
      <c r="AJ787" s="118"/>
    </row>
    <row r="788" ht="13.5" customHeight="1">
      <c r="A788" s="118"/>
      <c r="B788" s="118"/>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row>
    <row r="789" ht="13.5" customHeight="1">
      <c r="A789" s="118"/>
      <c r="B789" s="118"/>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c r="Z789" s="118"/>
      <c r="AA789" s="118"/>
      <c r="AB789" s="118"/>
      <c r="AC789" s="118"/>
      <c r="AD789" s="118"/>
      <c r="AE789" s="118"/>
      <c r="AF789" s="118"/>
      <c r="AG789" s="118"/>
      <c r="AH789" s="118"/>
      <c r="AI789" s="118"/>
      <c r="AJ789" s="118"/>
    </row>
    <row r="790" ht="13.5" customHeight="1">
      <c r="A790" s="118"/>
      <c r="B790" s="118"/>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c r="Z790" s="118"/>
      <c r="AA790" s="118"/>
      <c r="AB790" s="118"/>
      <c r="AC790" s="118"/>
      <c r="AD790" s="118"/>
      <c r="AE790" s="118"/>
      <c r="AF790" s="118"/>
      <c r="AG790" s="118"/>
      <c r="AH790" s="118"/>
      <c r="AI790" s="118"/>
      <c r="AJ790" s="118"/>
    </row>
    <row r="791" ht="13.5" customHeight="1">
      <c r="A791" s="118"/>
      <c r="B791" s="118"/>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c r="Z791" s="118"/>
      <c r="AA791" s="118"/>
      <c r="AB791" s="118"/>
      <c r="AC791" s="118"/>
      <c r="AD791" s="118"/>
      <c r="AE791" s="118"/>
      <c r="AF791" s="118"/>
      <c r="AG791" s="118"/>
      <c r="AH791" s="118"/>
      <c r="AI791" s="118"/>
      <c r="AJ791" s="118"/>
    </row>
    <row r="792" ht="13.5" customHeight="1">
      <c r="A792" s="118"/>
      <c r="B792" s="118"/>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c r="Z792" s="118"/>
      <c r="AA792" s="118"/>
      <c r="AB792" s="118"/>
      <c r="AC792" s="118"/>
      <c r="AD792" s="118"/>
      <c r="AE792" s="118"/>
      <c r="AF792" s="118"/>
      <c r="AG792" s="118"/>
      <c r="AH792" s="118"/>
      <c r="AI792" s="118"/>
      <c r="AJ792" s="118"/>
    </row>
    <row r="793" ht="13.5" customHeight="1">
      <c r="A793" s="118"/>
      <c r="B793" s="118"/>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c r="Z793" s="118"/>
      <c r="AA793" s="118"/>
      <c r="AB793" s="118"/>
      <c r="AC793" s="118"/>
      <c r="AD793" s="118"/>
      <c r="AE793" s="118"/>
      <c r="AF793" s="118"/>
      <c r="AG793" s="118"/>
      <c r="AH793" s="118"/>
      <c r="AI793" s="118"/>
      <c r="AJ793" s="118"/>
    </row>
    <row r="794" ht="13.5" customHeight="1">
      <c r="A794" s="118"/>
      <c r="B794" s="118"/>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c r="Z794" s="118"/>
      <c r="AA794" s="118"/>
      <c r="AB794" s="118"/>
      <c r="AC794" s="118"/>
      <c r="AD794" s="118"/>
      <c r="AE794" s="118"/>
      <c r="AF794" s="118"/>
      <c r="AG794" s="118"/>
      <c r="AH794" s="118"/>
      <c r="AI794" s="118"/>
      <c r="AJ794" s="118"/>
    </row>
    <row r="795" ht="13.5" customHeight="1">
      <c r="A795" s="118"/>
      <c r="B795" s="118"/>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c r="Z795" s="118"/>
      <c r="AA795" s="118"/>
      <c r="AB795" s="118"/>
      <c r="AC795" s="118"/>
      <c r="AD795" s="118"/>
      <c r="AE795" s="118"/>
      <c r="AF795" s="118"/>
      <c r="AG795" s="118"/>
      <c r="AH795" s="118"/>
      <c r="AI795" s="118"/>
      <c r="AJ795" s="118"/>
    </row>
    <row r="796" ht="13.5" customHeight="1">
      <c r="A796" s="118"/>
      <c r="B796" s="118"/>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c r="Z796" s="118"/>
      <c r="AA796" s="118"/>
      <c r="AB796" s="118"/>
      <c r="AC796" s="118"/>
      <c r="AD796" s="118"/>
      <c r="AE796" s="118"/>
      <c r="AF796" s="118"/>
      <c r="AG796" s="118"/>
      <c r="AH796" s="118"/>
      <c r="AI796" s="118"/>
      <c r="AJ796" s="118"/>
    </row>
    <row r="797" ht="13.5" customHeight="1">
      <c r="A797" s="118"/>
      <c r="B797" s="118"/>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c r="Z797" s="118"/>
      <c r="AA797" s="118"/>
      <c r="AB797" s="118"/>
      <c r="AC797" s="118"/>
      <c r="AD797" s="118"/>
      <c r="AE797" s="118"/>
      <c r="AF797" s="118"/>
      <c r="AG797" s="118"/>
      <c r="AH797" s="118"/>
      <c r="AI797" s="118"/>
      <c r="AJ797" s="118"/>
    </row>
    <row r="798" ht="13.5" customHeight="1">
      <c r="A798" s="118"/>
      <c r="B798" s="118"/>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c r="Z798" s="118"/>
      <c r="AA798" s="118"/>
      <c r="AB798" s="118"/>
      <c r="AC798" s="118"/>
      <c r="AD798" s="118"/>
      <c r="AE798" s="118"/>
      <c r="AF798" s="118"/>
      <c r="AG798" s="118"/>
      <c r="AH798" s="118"/>
      <c r="AI798" s="118"/>
      <c r="AJ798" s="118"/>
    </row>
    <row r="799" ht="13.5" customHeight="1">
      <c r="A799" s="118"/>
      <c r="B799" s="118"/>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c r="Z799" s="118"/>
      <c r="AA799" s="118"/>
      <c r="AB799" s="118"/>
      <c r="AC799" s="118"/>
      <c r="AD799" s="118"/>
      <c r="AE799" s="118"/>
      <c r="AF799" s="118"/>
      <c r="AG799" s="118"/>
      <c r="AH799" s="118"/>
      <c r="AI799" s="118"/>
      <c r="AJ799" s="118"/>
    </row>
    <row r="800" ht="13.5" customHeight="1">
      <c r="A800" s="118"/>
      <c r="B800" s="118"/>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c r="Z800" s="118"/>
      <c r="AA800" s="118"/>
      <c r="AB800" s="118"/>
      <c r="AC800" s="118"/>
      <c r="AD800" s="118"/>
      <c r="AE800" s="118"/>
      <c r="AF800" s="118"/>
      <c r="AG800" s="118"/>
      <c r="AH800" s="118"/>
      <c r="AI800" s="118"/>
      <c r="AJ800" s="118"/>
    </row>
    <row r="801" ht="13.5" customHeight="1">
      <c r="A801" s="118"/>
      <c r="B801" s="118"/>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c r="Z801" s="118"/>
      <c r="AA801" s="118"/>
      <c r="AB801" s="118"/>
      <c r="AC801" s="118"/>
      <c r="AD801" s="118"/>
      <c r="AE801" s="118"/>
      <c r="AF801" s="118"/>
      <c r="AG801" s="118"/>
      <c r="AH801" s="118"/>
      <c r="AI801" s="118"/>
      <c r="AJ801" s="118"/>
    </row>
    <row r="802" ht="13.5" customHeight="1">
      <c r="A802" s="118"/>
      <c r="B802" s="118"/>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c r="Z802" s="118"/>
      <c r="AA802" s="118"/>
      <c r="AB802" s="118"/>
      <c r="AC802" s="118"/>
      <c r="AD802" s="118"/>
      <c r="AE802" s="118"/>
      <c r="AF802" s="118"/>
      <c r="AG802" s="118"/>
      <c r="AH802" s="118"/>
      <c r="AI802" s="118"/>
      <c r="AJ802" s="118"/>
    </row>
    <row r="803" ht="13.5" customHeight="1">
      <c r="A803" s="118"/>
      <c r="B803" s="118"/>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c r="Z803" s="118"/>
      <c r="AA803" s="118"/>
      <c r="AB803" s="118"/>
      <c r="AC803" s="118"/>
      <c r="AD803" s="118"/>
      <c r="AE803" s="118"/>
      <c r="AF803" s="118"/>
      <c r="AG803" s="118"/>
      <c r="AH803" s="118"/>
      <c r="AI803" s="118"/>
      <c r="AJ803" s="118"/>
    </row>
    <row r="804" ht="13.5" customHeight="1">
      <c r="A804" s="118"/>
      <c r="B804" s="118"/>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c r="Z804" s="118"/>
      <c r="AA804" s="118"/>
      <c r="AB804" s="118"/>
      <c r="AC804" s="118"/>
      <c r="AD804" s="118"/>
      <c r="AE804" s="118"/>
      <c r="AF804" s="118"/>
      <c r="AG804" s="118"/>
      <c r="AH804" s="118"/>
      <c r="AI804" s="118"/>
      <c r="AJ804" s="118"/>
    </row>
    <row r="805" ht="13.5" customHeight="1">
      <c r="A805" s="118"/>
      <c r="B805" s="118"/>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c r="Z805" s="118"/>
      <c r="AA805" s="118"/>
      <c r="AB805" s="118"/>
      <c r="AC805" s="118"/>
      <c r="AD805" s="118"/>
      <c r="AE805" s="118"/>
      <c r="AF805" s="118"/>
      <c r="AG805" s="118"/>
      <c r="AH805" s="118"/>
      <c r="AI805" s="118"/>
      <c r="AJ805" s="118"/>
    </row>
    <row r="806" ht="13.5" customHeight="1">
      <c r="A806" s="118"/>
      <c r="B806" s="118"/>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c r="Z806" s="118"/>
      <c r="AA806" s="118"/>
      <c r="AB806" s="118"/>
      <c r="AC806" s="118"/>
      <c r="AD806" s="118"/>
      <c r="AE806" s="118"/>
      <c r="AF806" s="118"/>
      <c r="AG806" s="118"/>
      <c r="AH806" s="118"/>
      <c r="AI806" s="118"/>
      <c r="AJ806" s="118"/>
    </row>
    <row r="807" ht="13.5" customHeight="1">
      <c r="A807" s="118"/>
      <c r="B807" s="118"/>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c r="Z807" s="118"/>
      <c r="AA807" s="118"/>
      <c r="AB807" s="118"/>
      <c r="AC807" s="118"/>
      <c r="AD807" s="118"/>
      <c r="AE807" s="118"/>
      <c r="AF807" s="118"/>
      <c r="AG807" s="118"/>
      <c r="AH807" s="118"/>
      <c r="AI807" s="118"/>
      <c r="AJ807" s="118"/>
    </row>
    <row r="808" ht="13.5" customHeight="1">
      <c r="A808" s="118"/>
      <c r="B808" s="118"/>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row>
    <row r="809" ht="13.5" customHeight="1">
      <c r="A809" s="118"/>
      <c r="B809" s="118"/>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c r="Z809" s="118"/>
      <c r="AA809" s="118"/>
      <c r="AB809" s="118"/>
      <c r="AC809" s="118"/>
      <c r="AD809" s="118"/>
      <c r="AE809" s="118"/>
      <c r="AF809" s="118"/>
      <c r="AG809" s="118"/>
      <c r="AH809" s="118"/>
      <c r="AI809" s="118"/>
      <c r="AJ809" s="118"/>
    </row>
    <row r="810" ht="13.5" customHeight="1">
      <c r="A810" s="118"/>
      <c r="B810" s="118"/>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c r="Z810" s="118"/>
      <c r="AA810" s="118"/>
      <c r="AB810" s="118"/>
      <c r="AC810" s="118"/>
      <c r="AD810" s="118"/>
      <c r="AE810" s="118"/>
      <c r="AF810" s="118"/>
      <c r="AG810" s="118"/>
      <c r="AH810" s="118"/>
      <c r="AI810" s="118"/>
      <c r="AJ810" s="118"/>
    </row>
    <row r="811" ht="13.5" customHeight="1">
      <c r="A811" s="118"/>
      <c r="B811" s="118"/>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c r="Z811" s="118"/>
      <c r="AA811" s="118"/>
      <c r="AB811" s="118"/>
      <c r="AC811" s="118"/>
      <c r="AD811" s="118"/>
      <c r="AE811" s="118"/>
      <c r="AF811" s="118"/>
      <c r="AG811" s="118"/>
      <c r="AH811" s="118"/>
      <c r="AI811" s="118"/>
      <c r="AJ811" s="118"/>
    </row>
    <row r="812" ht="13.5" customHeight="1">
      <c r="A812" s="118"/>
      <c r="B812" s="118"/>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c r="Z812" s="118"/>
      <c r="AA812" s="118"/>
      <c r="AB812" s="118"/>
      <c r="AC812" s="118"/>
      <c r="AD812" s="118"/>
      <c r="AE812" s="118"/>
      <c r="AF812" s="118"/>
      <c r="AG812" s="118"/>
      <c r="AH812" s="118"/>
      <c r="AI812" s="118"/>
      <c r="AJ812" s="118"/>
    </row>
    <row r="813" ht="13.5" customHeight="1">
      <c r="A813" s="118"/>
      <c r="B813" s="118"/>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c r="Z813" s="118"/>
      <c r="AA813" s="118"/>
      <c r="AB813" s="118"/>
      <c r="AC813" s="118"/>
      <c r="AD813" s="118"/>
      <c r="AE813" s="118"/>
      <c r="AF813" s="118"/>
      <c r="AG813" s="118"/>
      <c r="AH813" s="118"/>
      <c r="AI813" s="118"/>
      <c r="AJ813" s="118"/>
    </row>
    <row r="814" ht="13.5" customHeight="1">
      <c r="A814" s="118"/>
      <c r="B814" s="118"/>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c r="Z814" s="118"/>
      <c r="AA814" s="118"/>
      <c r="AB814" s="118"/>
      <c r="AC814" s="118"/>
      <c r="AD814" s="118"/>
      <c r="AE814" s="118"/>
      <c r="AF814" s="118"/>
      <c r="AG814" s="118"/>
      <c r="AH814" s="118"/>
      <c r="AI814" s="118"/>
      <c r="AJ814" s="118"/>
    </row>
    <row r="815" ht="13.5" customHeight="1">
      <c r="A815" s="118"/>
      <c r="B815" s="118"/>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c r="Z815" s="118"/>
      <c r="AA815" s="118"/>
      <c r="AB815" s="118"/>
      <c r="AC815" s="118"/>
      <c r="AD815" s="118"/>
      <c r="AE815" s="118"/>
      <c r="AF815" s="118"/>
      <c r="AG815" s="118"/>
      <c r="AH815" s="118"/>
      <c r="AI815" s="118"/>
      <c r="AJ815" s="118"/>
    </row>
    <row r="816" ht="13.5" customHeight="1">
      <c r="A816" s="118"/>
      <c r="B816" s="118"/>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c r="Z816" s="118"/>
      <c r="AA816" s="118"/>
      <c r="AB816" s="118"/>
      <c r="AC816" s="118"/>
      <c r="AD816" s="118"/>
      <c r="AE816" s="118"/>
      <c r="AF816" s="118"/>
      <c r="AG816" s="118"/>
      <c r="AH816" s="118"/>
      <c r="AI816" s="118"/>
      <c r="AJ816" s="118"/>
    </row>
    <row r="817" ht="13.5" customHeight="1">
      <c r="A817" s="118"/>
      <c r="B817" s="118"/>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c r="Z817" s="118"/>
      <c r="AA817" s="118"/>
      <c r="AB817" s="118"/>
      <c r="AC817" s="118"/>
      <c r="AD817" s="118"/>
      <c r="AE817" s="118"/>
      <c r="AF817" s="118"/>
      <c r="AG817" s="118"/>
      <c r="AH817" s="118"/>
      <c r="AI817" s="118"/>
      <c r="AJ817" s="118"/>
    </row>
    <row r="818" ht="13.5" customHeight="1">
      <c r="A818" s="118"/>
      <c r="B818" s="118"/>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c r="Z818" s="118"/>
      <c r="AA818" s="118"/>
      <c r="AB818" s="118"/>
      <c r="AC818" s="118"/>
      <c r="AD818" s="118"/>
      <c r="AE818" s="118"/>
      <c r="AF818" s="118"/>
      <c r="AG818" s="118"/>
      <c r="AH818" s="118"/>
      <c r="AI818" s="118"/>
      <c r="AJ818" s="118"/>
    </row>
    <row r="819" ht="13.5" customHeight="1">
      <c r="A819" s="118"/>
      <c r="B819" s="118"/>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c r="Z819" s="118"/>
      <c r="AA819" s="118"/>
      <c r="AB819" s="118"/>
      <c r="AC819" s="118"/>
      <c r="AD819" s="118"/>
      <c r="AE819" s="118"/>
      <c r="AF819" s="118"/>
      <c r="AG819" s="118"/>
      <c r="AH819" s="118"/>
      <c r="AI819" s="118"/>
      <c r="AJ819" s="118"/>
    </row>
    <row r="820" ht="13.5" customHeight="1">
      <c r="A820" s="118"/>
      <c r="B820" s="118"/>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c r="Z820" s="118"/>
      <c r="AA820" s="118"/>
      <c r="AB820" s="118"/>
      <c r="AC820" s="118"/>
      <c r="AD820" s="118"/>
      <c r="AE820" s="118"/>
      <c r="AF820" s="118"/>
      <c r="AG820" s="118"/>
      <c r="AH820" s="118"/>
      <c r="AI820" s="118"/>
      <c r="AJ820" s="118"/>
    </row>
    <row r="821" ht="13.5" customHeight="1">
      <c r="A821" s="118"/>
      <c r="B821" s="118"/>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c r="Z821" s="118"/>
      <c r="AA821" s="118"/>
      <c r="AB821" s="118"/>
      <c r="AC821" s="118"/>
      <c r="AD821" s="118"/>
      <c r="AE821" s="118"/>
      <c r="AF821" s="118"/>
      <c r="AG821" s="118"/>
      <c r="AH821" s="118"/>
      <c r="AI821" s="118"/>
      <c r="AJ821" s="118"/>
    </row>
    <row r="822" ht="13.5" customHeight="1">
      <c r="A822" s="118"/>
      <c r="B822" s="118"/>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c r="Z822" s="118"/>
      <c r="AA822" s="118"/>
      <c r="AB822" s="118"/>
      <c r="AC822" s="118"/>
      <c r="AD822" s="118"/>
      <c r="AE822" s="118"/>
      <c r="AF822" s="118"/>
      <c r="AG822" s="118"/>
      <c r="AH822" s="118"/>
      <c r="AI822" s="118"/>
      <c r="AJ822" s="118"/>
    </row>
    <row r="823" ht="13.5" customHeight="1">
      <c r="A823" s="118"/>
      <c r="B823" s="118"/>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c r="Z823" s="118"/>
      <c r="AA823" s="118"/>
      <c r="AB823" s="118"/>
      <c r="AC823" s="118"/>
      <c r="AD823" s="118"/>
      <c r="AE823" s="118"/>
      <c r="AF823" s="118"/>
      <c r="AG823" s="118"/>
      <c r="AH823" s="118"/>
      <c r="AI823" s="118"/>
      <c r="AJ823" s="118"/>
    </row>
    <row r="824" ht="13.5" customHeight="1">
      <c r="A824" s="118"/>
      <c r="B824" s="118"/>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row>
    <row r="825" ht="13.5" customHeight="1">
      <c r="A825" s="118"/>
      <c r="B825" s="118"/>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c r="Z825" s="118"/>
      <c r="AA825" s="118"/>
      <c r="AB825" s="118"/>
      <c r="AC825" s="118"/>
      <c r="AD825" s="118"/>
      <c r="AE825" s="118"/>
      <c r="AF825" s="118"/>
      <c r="AG825" s="118"/>
      <c r="AH825" s="118"/>
      <c r="AI825" s="118"/>
      <c r="AJ825" s="118"/>
    </row>
    <row r="826" ht="13.5" customHeight="1">
      <c r="A826" s="118"/>
      <c r="B826" s="118"/>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c r="Z826" s="118"/>
      <c r="AA826" s="118"/>
      <c r="AB826" s="118"/>
      <c r="AC826" s="118"/>
      <c r="AD826" s="118"/>
      <c r="AE826" s="118"/>
      <c r="AF826" s="118"/>
      <c r="AG826" s="118"/>
      <c r="AH826" s="118"/>
      <c r="AI826" s="118"/>
      <c r="AJ826" s="118"/>
    </row>
    <row r="827" ht="13.5" customHeight="1">
      <c r="A827" s="118"/>
      <c r="B827" s="118"/>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c r="Z827" s="118"/>
      <c r="AA827" s="118"/>
      <c r="AB827" s="118"/>
      <c r="AC827" s="118"/>
      <c r="AD827" s="118"/>
      <c r="AE827" s="118"/>
      <c r="AF827" s="118"/>
      <c r="AG827" s="118"/>
      <c r="AH827" s="118"/>
      <c r="AI827" s="118"/>
      <c r="AJ827" s="118"/>
    </row>
    <row r="828" ht="13.5" customHeight="1">
      <c r="A828" s="118"/>
      <c r="B828" s="118"/>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c r="Z828" s="118"/>
      <c r="AA828" s="118"/>
      <c r="AB828" s="118"/>
      <c r="AC828" s="118"/>
      <c r="AD828" s="118"/>
      <c r="AE828" s="118"/>
      <c r="AF828" s="118"/>
      <c r="AG828" s="118"/>
      <c r="AH828" s="118"/>
      <c r="AI828" s="118"/>
      <c r="AJ828" s="118"/>
    </row>
    <row r="829" ht="13.5" customHeight="1">
      <c r="A829" s="118"/>
      <c r="B829" s="118"/>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c r="Z829" s="118"/>
      <c r="AA829" s="118"/>
      <c r="AB829" s="118"/>
      <c r="AC829" s="118"/>
      <c r="AD829" s="118"/>
      <c r="AE829" s="118"/>
      <c r="AF829" s="118"/>
      <c r="AG829" s="118"/>
      <c r="AH829" s="118"/>
      <c r="AI829" s="118"/>
      <c r="AJ829" s="118"/>
    </row>
    <row r="830" ht="13.5" customHeight="1">
      <c r="A830" s="118"/>
      <c r="B830" s="118"/>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c r="Z830" s="118"/>
      <c r="AA830" s="118"/>
      <c r="AB830" s="118"/>
      <c r="AC830" s="118"/>
      <c r="AD830" s="118"/>
      <c r="AE830" s="118"/>
      <c r="AF830" s="118"/>
      <c r="AG830" s="118"/>
      <c r="AH830" s="118"/>
      <c r="AI830" s="118"/>
      <c r="AJ830" s="118"/>
    </row>
    <row r="831" ht="13.5" customHeight="1">
      <c r="A831" s="118"/>
      <c r="B831" s="118"/>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c r="Z831" s="118"/>
      <c r="AA831" s="118"/>
      <c r="AB831" s="118"/>
      <c r="AC831" s="118"/>
      <c r="AD831" s="118"/>
      <c r="AE831" s="118"/>
      <c r="AF831" s="118"/>
      <c r="AG831" s="118"/>
      <c r="AH831" s="118"/>
      <c r="AI831" s="118"/>
      <c r="AJ831" s="118"/>
    </row>
    <row r="832" ht="13.5" customHeight="1">
      <c r="A832" s="118"/>
      <c r="B832" s="118"/>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c r="Z832" s="118"/>
      <c r="AA832" s="118"/>
      <c r="AB832" s="118"/>
      <c r="AC832" s="118"/>
      <c r="AD832" s="118"/>
      <c r="AE832" s="118"/>
      <c r="AF832" s="118"/>
      <c r="AG832" s="118"/>
      <c r="AH832" s="118"/>
      <c r="AI832" s="118"/>
      <c r="AJ832" s="118"/>
    </row>
    <row r="833" ht="13.5" customHeight="1">
      <c r="A833" s="118"/>
      <c r="B833" s="118"/>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c r="Z833" s="118"/>
      <c r="AA833" s="118"/>
      <c r="AB833" s="118"/>
      <c r="AC833" s="118"/>
      <c r="AD833" s="118"/>
      <c r="AE833" s="118"/>
      <c r="AF833" s="118"/>
      <c r="AG833" s="118"/>
      <c r="AH833" s="118"/>
      <c r="AI833" s="118"/>
      <c r="AJ833" s="118"/>
    </row>
    <row r="834" ht="13.5" customHeight="1">
      <c r="A834" s="118"/>
      <c r="B834" s="118"/>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c r="Z834" s="118"/>
      <c r="AA834" s="118"/>
      <c r="AB834" s="118"/>
      <c r="AC834" s="118"/>
      <c r="AD834" s="118"/>
      <c r="AE834" s="118"/>
      <c r="AF834" s="118"/>
      <c r="AG834" s="118"/>
      <c r="AH834" s="118"/>
      <c r="AI834" s="118"/>
      <c r="AJ834" s="118"/>
    </row>
    <row r="835" ht="13.5" customHeight="1">
      <c r="A835" s="118"/>
      <c r="B835" s="118"/>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c r="Z835" s="118"/>
      <c r="AA835" s="118"/>
      <c r="AB835" s="118"/>
      <c r="AC835" s="118"/>
      <c r="AD835" s="118"/>
      <c r="AE835" s="118"/>
      <c r="AF835" s="118"/>
      <c r="AG835" s="118"/>
      <c r="AH835" s="118"/>
      <c r="AI835" s="118"/>
      <c r="AJ835" s="118"/>
    </row>
    <row r="836" ht="13.5" customHeight="1">
      <c r="A836" s="118"/>
      <c r="B836" s="118"/>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c r="Z836" s="118"/>
      <c r="AA836" s="118"/>
      <c r="AB836" s="118"/>
      <c r="AC836" s="118"/>
      <c r="AD836" s="118"/>
      <c r="AE836" s="118"/>
      <c r="AF836" s="118"/>
      <c r="AG836" s="118"/>
      <c r="AH836" s="118"/>
      <c r="AI836" s="118"/>
      <c r="AJ836" s="118"/>
    </row>
    <row r="837" ht="13.5" customHeight="1">
      <c r="A837" s="118"/>
      <c r="B837" s="118"/>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c r="Z837" s="118"/>
      <c r="AA837" s="118"/>
      <c r="AB837" s="118"/>
      <c r="AC837" s="118"/>
      <c r="AD837" s="118"/>
      <c r="AE837" s="118"/>
      <c r="AF837" s="118"/>
      <c r="AG837" s="118"/>
      <c r="AH837" s="118"/>
      <c r="AI837" s="118"/>
      <c r="AJ837" s="118"/>
    </row>
    <row r="838" ht="13.5" customHeight="1">
      <c r="A838" s="118"/>
      <c r="B838" s="118"/>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c r="Z838" s="118"/>
      <c r="AA838" s="118"/>
      <c r="AB838" s="118"/>
      <c r="AC838" s="118"/>
      <c r="AD838" s="118"/>
      <c r="AE838" s="118"/>
      <c r="AF838" s="118"/>
      <c r="AG838" s="118"/>
      <c r="AH838" s="118"/>
      <c r="AI838" s="118"/>
      <c r="AJ838" s="118"/>
    </row>
    <row r="839" ht="13.5" customHeight="1">
      <c r="A839" s="118"/>
      <c r="B839" s="118"/>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c r="Z839" s="118"/>
      <c r="AA839" s="118"/>
      <c r="AB839" s="118"/>
      <c r="AC839" s="118"/>
      <c r="AD839" s="118"/>
      <c r="AE839" s="118"/>
      <c r="AF839" s="118"/>
      <c r="AG839" s="118"/>
      <c r="AH839" s="118"/>
      <c r="AI839" s="118"/>
      <c r="AJ839" s="118"/>
    </row>
    <row r="840" ht="13.5" customHeight="1">
      <c r="A840" s="118"/>
      <c r="B840" s="118"/>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c r="Z840" s="118"/>
      <c r="AA840" s="118"/>
      <c r="AB840" s="118"/>
      <c r="AC840" s="118"/>
      <c r="AD840" s="118"/>
      <c r="AE840" s="118"/>
      <c r="AF840" s="118"/>
      <c r="AG840" s="118"/>
      <c r="AH840" s="118"/>
      <c r="AI840" s="118"/>
      <c r="AJ840" s="118"/>
    </row>
    <row r="841" ht="13.5" customHeight="1">
      <c r="A841" s="118"/>
      <c r="B841" s="118"/>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c r="Z841" s="118"/>
      <c r="AA841" s="118"/>
      <c r="AB841" s="118"/>
      <c r="AC841" s="118"/>
      <c r="AD841" s="118"/>
      <c r="AE841" s="118"/>
      <c r="AF841" s="118"/>
      <c r="AG841" s="118"/>
      <c r="AH841" s="118"/>
      <c r="AI841" s="118"/>
      <c r="AJ841" s="118"/>
    </row>
    <row r="842" ht="13.5" customHeight="1">
      <c r="A842" s="118"/>
      <c r="B842" s="118"/>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c r="Z842" s="118"/>
      <c r="AA842" s="118"/>
      <c r="AB842" s="118"/>
      <c r="AC842" s="118"/>
      <c r="AD842" s="118"/>
      <c r="AE842" s="118"/>
      <c r="AF842" s="118"/>
      <c r="AG842" s="118"/>
      <c r="AH842" s="118"/>
      <c r="AI842" s="118"/>
      <c r="AJ842" s="118"/>
    </row>
    <row r="843" ht="13.5" customHeight="1">
      <c r="A843" s="118"/>
      <c r="B843" s="118"/>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c r="Z843" s="118"/>
      <c r="AA843" s="118"/>
      <c r="AB843" s="118"/>
      <c r="AC843" s="118"/>
      <c r="AD843" s="118"/>
      <c r="AE843" s="118"/>
      <c r="AF843" s="118"/>
      <c r="AG843" s="118"/>
      <c r="AH843" s="118"/>
      <c r="AI843" s="118"/>
      <c r="AJ843" s="118"/>
    </row>
    <row r="844" ht="13.5" customHeight="1">
      <c r="A844" s="118"/>
      <c r="B844" s="118"/>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c r="Z844" s="118"/>
      <c r="AA844" s="118"/>
      <c r="AB844" s="118"/>
      <c r="AC844" s="118"/>
      <c r="AD844" s="118"/>
      <c r="AE844" s="118"/>
      <c r="AF844" s="118"/>
      <c r="AG844" s="118"/>
      <c r="AH844" s="118"/>
      <c r="AI844" s="118"/>
      <c r="AJ844" s="118"/>
    </row>
    <row r="845" ht="13.5" customHeight="1">
      <c r="A845" s="118"/>
      <c r="B845" s="118"/>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c r="Z845" s="118"/>
      <c r="AA845" s="118"/>
      <c r="AB845" s="118"/>
      <c r="AC845" s="118"/>
      <c r="AD845" s="118"/>
      <c r="AE845" s="118"/>
      <c r="AF845" s="118"/>
      <c r="AG845" s="118"/>
      <c r="AH845" s="118"/>
      <c r="AI845" s="118"/>
      <c r="AJ845" s="118"/>
    </row>
    <row r="846" ht="13.5" customHeight="1">
      <c r="A846" s="118"/>
      <c r="B846" s="118"/>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c r="Z846" s="118"/>
      <c r="AA846" s="118"/>
      <c r="AB846" s="118"/>
      <c r="AC846" s="118"/>
      <c r="AD846" s="118"/>
      <c r="AE846" s="118"/>
      <c r="AF846" s="118"/>
      <c r="AG846" s="118"/>
      <c r="AH846" s="118"/>
      <c r="AI846" s="118"/>
      <c r="AJ846" s="118"/>
    </row>
    <row r="847" ht="13.5" customHeight="1">
      <c r="A847" s="118"/>
      <c r="B847" s="118"/>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c r="Z847" s="118"/>
      <c r="AA847" s="118"/>
      <c r="AB847" s="118"/>
      <c r="AC847" s="118"/>
      <c r="AD847" s="118"/>
      <c r="AE847" s="118"/>
      <c r="AF847" s="118"/>
      <c r="AG847" s="118"/>
      <c r="AH847" s="118"/>
      <c r="AI847" s="118"/>
      <c r="AJ847" s="118"/>
    </row>
    <row r="848" ht="13.5" customHeight="1">
      <c r="A848" s="118"/>
      <c r="B848" s="118"/>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c r="Z848" s="118"/>
      <c r="AA848" s="118"/>
      <c r="AB848" s="118"/>
      <c r="AC848" s="118"/>
      <c r="AD848" s="118"/>
      <c r="AE848" s="118"/>
      <c r="AF848" s="118"/>
      <c r="AG848" s="118"/>
      <c r="AH848" s="118"/>
      <c r="AI848" s="118"/>
      <c r="AJ848" s="118"/>
    </row>
    <row r="849" ht="13.5" customHeight="1">
      <c r="A849" s="118"/>
      <c r="B849" s="118"/>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c r="Z849" s="118"/>
      <c r="AA849" s="118"/>
      <c r="AB849" s="118"/>
      <c r="AC849" s="118"/>
      <c r="AD849" s="118"/>
      <c r="AE849" s="118"/>
      <c r="AF849" s="118"/>
      <c r="AG849" s="118"/>
      <c r="AH849" s="118"/>
      <c r="AI849" s="118"/>
      <c r="AJ849" s="118"/>
    </row>
    <row r="850" ht="13.5" customHeight="1">
      <c r="A850" s="118"/>
      <c r="B850" s="118"/>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c r="Z850" s="118"/>
      <c r="AA850" s="118"/>
      <c r="AB850" s="118"/>
      <c r="AC850" s="118"/>
      <c r="AD850" s="118"/>
      <c r="AE850" s="118"/>
      <c r="AF850" s="118"/>
      <c r="AG850" s="118"/>
      <c r="AH850" s="118"/>
      <c r="AI850" s="118"/>
      <c r="AJ850" s="118"/>
    </row>
    <row r="851" ht="13.5" customHeight="1">
      <c r="A851" s="118"/>
      <c r="B851" s="118"/>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c r="Z851" s="118"/>
      <c r="AA851" s="118"/>
      <c r="AB851" s="118"/>
      <c r="AC851" s="118"/>
      <c r="AD851" s="118"/>
      <c r="AE851" s="118"/>
      <c r="AF851" s="118"/>
      <c r="AG851" s="118"/>
      <c r="AH851" s="118"/>
      <c r="AI851" s="118"/>
      <c r="AJ851" s="118"/>
    </row>
    <row r="852" ht="13.5" customHeight="1">
      <c r="A852" s="118"/>
      <c r="B852" s="118"/>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c r="Z852" s="118"/>
      <c r="AA852" s="118"/>
      <c r="AB852" s="118"/>
      <c r="AC852" s="118"/>
      <c r="AD852" s="118"/>
      <c r="AE852" s="118"/>
      <c r="AF852" s="118"/>
      <c r="AG852" s="118"/>
      <c r="AH852" s="118"/>
      <c r="AI852" s="118"/>
      <c r="AJ852" s="118"/>
    </row>
    <row r="853" ht="13.5" customHeight="1">
      <c r="A853" s="118"/>
      <c r="B853" s="118"/>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c r="Z853" s="118"/>
      <c r="AA853" s="118"/>
      <c r="AB853" s="118"/>
      <c r="AC853" s="118"/>
      <c r="AD853" s="118"/>
      <c r="AE853" s="118"/>
      <c r="AF853" s="118"/>
      <c r="AG853" s="118"/>
      <c r="AH853" s="118"/>
      <c r="AI853" s="118"/>
      <c r="AJ853" s="118"/>
    </row>
    <row r="854" ht="13.5" customHeight="1">
      <c r="A854" s="118"/>
      <c r="B854" s="118"/>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c r="Z854" s="118"/>
      <c r="AA854" s="118"/>
      <c r="AB854" s="118"/>
      <c r="AC854" s="118"/>
      <c r="AD854" s="118"/>
      <c r="AE854" s="118"/>
      <c r="AF854" s="118"/>
      <c r="AG854" s="118"/>
      <c r="AH854" s="118"/>
      <c r="AI854" s="118"/>
      <c r="AJ854" s="118"/>
    </row>
    <row r="855" ht="13.5" customHeight="1">
      <c r="A855" s="118"/>
      <c r="B855" s="118"/>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c r="Z855" s="118"/>
      <c r="AA855" s="118"/>
      <c r="AB855" s="118"/>
      <c r="AC855" s="118"/>
      <c r="AD855" s="118"/>
      <c r="AE855" s="118"/>
      <c r="AF855" s="118"/>
      <c r="AG855" s="118"/>
      <c r="AH855" s="118"/>
      <c r="AI855" s="118"/>
      <c r="AJ855" s="118"/>
    </row>
    <row r="856" ht="13.5" customHeight="1">
      <c r="A856" s="118"/>
      <c r="B856" s="118"/>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row>
    <row r="857" ht="13.5" customHeight="1">
      <c r="A857" s="118"/>
      <c r="B857" s="118"/>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c r="Z857" s="118"/>
      <c r="AA857" s="118"/>
      <c r="AB857" s="118"/>
      <c r="AC857" s="118"/>
      <c r="AD857" s="118"/>
      <c r="AE857" s="118"/>
      <c r="AF857" s="118"/>
      <c r="AG857" s="118"/>
      <c r="AH857" s="118"/>
      <c r="AI857" s="118"/>
      <c r="AJ857" s="118"/>
    </row>
    <row r="858" ht="13.5" customHeight="1">
      <c r="A858" s="118"/>
      <c r="B858" s="118"/>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c r="Z858" s="118"/>
      <c r="AA858" s="118"/>
      <c r="AB858" s="118"/>
      <c r="AC858" s="118"/>
      <c r="AD858" s="118"/>
      <c r="AE858" s="118"/>
      <c r="AF858" s="118"/>
      <c r="AG858" s="118"/>
      <c r="AH858" s="118"/>
      <c r="AI858" s="118"/>
      <c r="AJ858" s="118"/>
    </row>
    <row r="859" ht="13.5" customHeight="1">
      <c r="A859" s="118"/>
      <c r="B859" s="118"/>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c r="Z859" s="118"/>
      <c r="AA859" s="118"/>
      <c r="AB859" s="118"/>
      <c r="AC859" s="118"/>
      <c r="AD859" s="118"/>
      <c r="AE859" s="118"/>
      <c r="AF859" s="118"/>
      <c r="AG859" s="118"/>
      <c r="AH859" s="118"/>
      <c r="AI859" s="118"/>
      <c r="AJ859" s="118"/>
    </row>
    <row r="860" ht="13.5" customHeight="1">
      <c r="A860" s="118"/>
      <c r="B860" s="118"/>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c r="Z860" s="118"/>
      <c r="AA860" s="118"/>
      <c r="AB860" s="118"/>
      <c r="AC860" s="118"/>
      <c r="AD860" s="118"/>
      <c r="AE860" s="118"/>
      <c r="AF860" s="118"/>
      <c r="AG860" s="118"/>
      <c r="AH860" s="118"/>
      <c r="AI860" s="118"/>
      <c r="AJ860" s="118"/>
    </row>
    <row r="861" ht="13.5" customHeight="1">
      <c r="A861" s="118"/>
      <c r="B861" s="118"/>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c r="Z861" s="118"/>
      <c r="AA861" s="118"/>
      <c r="AB861" s="118"/>
      <c r="AC861" s="118"/>
      <c r="AD861" s="118"/>
      <c r="AE861" s="118"/>
      <c r="AF861" s="118"/>
      <c r="AG861" s="118"/>
      <c r="AH861" s="118"/>
      <c r="AI861" s="118"/>
      <c r="AJ861" s="118"/>
    </row>
    <row r="862" ht="13.5" customHeight="1">
      <c r="A862" s="118"/>
      <c r="B862" s="118"/>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c r="Z862" s="118"/>
      <c r="AA862" s="118"/>
      <c r="AB862" s="118"/>
      <c r="AC862" s="118"/>
      <c r="AD862" s="118"/>
      <c r="AE862" s="118"/>
      <c r="AF862" s="118"/>
      <c r="AG862" s="118"/>
      <c r="AH862" s="118"/>
      <c r="AI862" s="118"/>
      <c r="AJ862" s="118"/>
    </row>
    <row r="863" ht="13.5" customHeight="1">
      <c r="A863" s="118"/>
      <c r="B863" s="118"/>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c r="Z863" s="118"/>
      <c r="AA863" s="118"/>
      <c r="AB863" s="118"/>
      <c r="AC863" s="118"/>
      <c r="AD863" s="118"/>
      <c r="AE863" s="118"/>
      <c r="AF863" s="118"/>
      <c r="AG863" s="118"/>
      <c r="AH863" s="118"/>
      <c r="AI863" s="118"/>
      <c r="AJ863" s="118"/>
    </row>
    <row r="864" ht="13.5" customHeight="1">
      <c r="A864" s="118"/>
      <c r="B864" s="118"/>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c r="AD864" s="118"/>
      <c r="AE864" s="118"/>
      <c r="AF864" s="118"/>
      <c r="AG864" s="118"/>
      <c r="AH864" s="118"/>
      <c r="AI864" s="118"/>
      <c r="AJ864" s="118"/>
    </row>
    <row r="865" ht="13.5" customHeight="1">
      <c r="A865" s="118"/>
      <c r="B865" s="118"/>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c r="Z865" s="118"/>
      <c r="AA865" s="118"/>
      <c r="AB865" s="118"/>
      <c r="AC865" s="118"/>
      <c r="AD865" s="118"/>
      <c r="AE865" s="118"/>
      <c r="AF865" s="118"/>
      <c r="AG865" s="118"/>
      <c r="AH865" s="118"/>
      <c r="AI865" s="118"/>
      <c r="AJ865" s="118"/>
    </row>
    <row r="866" ht="13.5" customHeight="1">
      <c r="A866" s="118"/>
      <c r="B866" s="118"/>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c r="Z866" s="118"/>
      <c r="AA866" s="118"/>
      <c r="AB866" s="118"/>
      <c r="AC866" s="118"/>
      <c r="AD866" s="118"/>
      <c r="AE866" s="118"/>
      <c r="AF866" s="118"/>
      <c r="AG866" s="118"/>
      <c r="AH866" s="118"/>
      <c r="AI866" s="118"/>
      <c r="AJ866" s="118"/>
    </row>
    <row r="867" ht="13.5" customHeight="1">
      <c r="A867" s="118"/>
      <c r="B867" s="118"/>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c r="Z867" s="118"/>
      <c r="AA867" s="118"/>
      <c r="AB867" s="118"/>
      <c r="AC867" s="118"/>
      <c r="AD867" s="118"/>
      <c r="AE867" s="118"/>
      <c r="AF867" s="118"/>
      <c r="AG867" s="118"/>
      <c r="AH867" s="118"/>
      <c r="AI867" s="118"/>
      <c r="AJ867" s="118"/>
    </row>
    <row r="868" ht="13.5" customHeight="1">
      <c r="A868" s="118"/>
      <c r="B868" s="118"/>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c r="Z868" s="118"/>
      <c r="AA868" s="118"/>
      <c r="AB868" s="118"/>
      <c r="AC868" s="118"/>
      <c r="AD868" s="118"/>
      <c r="AE868" s="118"/>
      <c r="AF868" s="118"/>
      <c r="AG868" s="118"/>
      <c r="AH868" s="118"/>
      <c r="AI868" s="118"/>
      <c r="AJ868" s="118"/>
    </row>
    <row r="869" ht="13.5" customHeight="1">
      <c r="A869" s="118"/>
      <c r="B869" s="118"/>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c r="Z869" s="118"/>
      <c r="AA869" s="118"/>
      <c r="AB869" s="118"/>
      <c r="AC869" s="118"/>
      <c r="AD869" s="118"/>
      <c r="AE869" s="118"/>
      <c r="AF869" s="118"/>
      <c r="AG869" s="118"/>
      <c r="AH869" s="118"/>
      <c r="AI869" s="118"/>
      <c r="AJ869" s="118"/>
    </row>
    <row r="870" ht="13.5" customHeight="1">
      <c r="A870" s="118"/>
      <c r="B870" s="118"/>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c r="Z870" s="118"/>
      <c r="AA870" s="118"/>
      <c r="AB870" s="118"/>
      <c r="AC870" s="118"/>
      <c r="AD870" s="118"/>
      <c r="AE870" s="118"/>
      <c r="AF870" s="118"/>
      <c r="AG870" s="118"/>
      <c r="AH870" s="118"/>
      <c r="AI870" s="118"/>
      <c r="AJ870" s="118"/>
    </row>
    <row r="871" ht="13.5" customHeight="1">
      <c r="A871" s="118"/>
      <c r="B871" s="118"/>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c r="Z871" s="118"/>
      <c r="AA871" s="118"/>
      <c r="AB871" s="118"/>
      <c r="AC871" s="118"/>
      <c r="AD871" s="118"/>
      <c r="AE871" s="118"/>
      <c r="AF871" s="118"/>
      <c r="AG871" s="118"/>
      <c r="AH871" s="118"/>
      <c r="AI871" s="118"/>
      <c r="AJ871" s="118"/>
    </row>
    <row r="872" ht="13.5" customHeight="1">
      <c r="A872" s="118"/>
      <c r="B872" s="118"/>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c r="Z872" s="118"/>
      <c r="AA872" s="118"/>
      <c r="AB872" s="118"/>
      <c r="AC872" s="118"/>
      <c r="AD872" s="118"/>
      <c r="AE872" s="118"/>
      <c r="AF872" s="118"/>
      <c r="AG872" s="118"/>
      <c r="AH872" s="118"/>
      <c r="AI872" s="118"/>
      <c r="AJ872" s="118"/>
    </row>
    <row r="873" ht="13.5" customHeight="1">
      <c r="A873" s="118"/>
      <c r="B873" s="118"/>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row>
    <row r="874" ht="13.5" customHeight="1">
      <c r="A874" s="118"/>
      <c r="B874" s="118"/>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c r="Z874" s="118"/>
      <c r="AA874" s="118"/>
      <c r="AB874" s="118"/>
      <c r="AC874" s="118"/>
      <c r="AD874" s="118"/>
      <c r="AE874" s="118"/>
      <c r="AF874" s="118"/>
      <c r="AG874" s="118"/>
      <c r="AH874" s="118"/>
      <c r="AI874" s="118"/>
      <c r="AJ874" s="118"/>
    </row>
    <row r="875" ht="13.5" customHeight="1">
      <c r="A875" s="118"/>
      <c r="B875" s="118"/>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c r="Z875" s="118"/>
      <c r="AA875" s="118"/>
      <c r="AB875" s="118"/>
      <c r="AC875" s="118"/>
      <c r="AD875" s="118"/>
      <c r="AE875" s="118"/>
      <c r="AF875" s="118"/>
      <c r="AG875" s="118"/>
      <c r="AH875" s="118"/>
      <c r="AI875" s="118"/>
      <c r="AJ875" s="118"/>
    </row>
    <row r="876" ht="13.5" customHeight="1">
      <c r="A876" s="118"/>
      <c r="B876" s="118"/>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c r="Z876" s="118"/>
      <c r="AA876" s="118"/>
      <c r="AB876" s="118"/>
      <c r="AC876" s="118"/>
      <c r="AD876" s="118"/>
      <c r="AE876" s="118"/>
      <c r="AF876" s="118"/>
      <c r="AG876" s="118"/>
      <c r="AH876" s="118"/>
      <c r="AI876" s="118"/>
      <c r="AJ876" s="118"/>
    </row>
    <row r="877" ht="13.5" customHeight="1">
      <c r="A877" s="118"/>
      <c r="B877" s="118"/>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c r="Z877" s="118"/>
      <c r="AA877" s="118"/>
      <c r="AB877" s="118"/>
      <c r="AC877" s="118"/>
      <c r="AD877" s="118"/>
      <c r="AE877" s="118"/>
      <c r="AF877" s="118"/>
      <c r="AG877" s="118"/>
      <c r="AH877" s="118"/>
      <c r="AI877" s="118"/>
      <c r="AJ877" s="118"/>
    </row>
    <row r="878" ht="13.5" customHeight="1">
      <c r="A878" s="118"/>
      <c r="B878" s="118"/>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c r="Z878" s="118"/>
      <c r="AA878" s="118"/>
      <c r="AB878" s="118"/>
      <c r="AC878" s="118"/>
      <c r="AD878" s="118"/>
      <c r="AE878" s="118"/>
      <c r="AF878" s="118"/>
      <c r="AG878" s="118"/>
      <c r="AH878" s="118"/>
      <c r="AI878" s="118"/>
      <c r="AJ878" s="118"/>
    </row>
    <row r="879" ht="13.5" customHeight="1">
      <c r="A879" s="118"/>
      <c r="B879" s="118"/>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c r="Z879" s="118"/>
      <c r="AA879" s="118"/>
      <c r="AB879" s="118"/>
      <c r="AC879" s="118"/>
      <c r="AD879" s="118"/>
      <c r="AE879" s="118"/>
      <c r="AF879" s="118"/>
      <c r="AG879" s="118"/>
      <c r="AH879" s="118"/>
      <c r="AI879" s="118"/>
      <c r="AJ879" s="118"/>
    </row>
    <row r="880" ht="13.5" customHeight="1">
      <c r="A880" s="118"/>
      <c r="B880" s="118"/>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c r="Z880" s="118"/>
      <c r="AA880" s="118"/>
      <c r="AB880" s="118"/>
      <c r="AC880" s="118"/>
      <c r="AD880" s="118"/>
      <c r="AE880" s="118"/>
      <c r="AF880" s="118"/>
      <c r="AG880" s="118"/>
      <c r="AH880" s="118"/>
      <c r="AI880" s="118"/>
      <c r="AJ880" s="118"/>
    </row>
    <row r="881" ht="13.5" customHeight="1">
      <c r="A881" s="118"/>
      <c r="B881" s="118"/>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c r="Z881" s="118"/>
      <c r="AA881" s="118"/>
      <c r="AB881" s="118"/>
      <c r="AC881" s="118"/>
      <c r="AD881" s="118"/>
      <c r="AE881" s="118"/>
      <c r="AF881" s="118"/>
      <c r="AG881" s="118"/>
      <c r="AH881" s="118"/>
      <c r="AI881" s="118"/>
      <c r="AJ881" s="118"/>
    </row>
    <row r="882" ht="13.5" customHeight="1">
      <c r="A882" s="118"/>
      <c r="B882" s="118"/>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c r="Z882" s="118"/>
      <c r="AA882" s="118"/>
      <c r="AB882" s="118"/>
      <c r="AC882" s="118"/>
      <c r="AD882" s="118"/>
      <c r="AE882" s="118"/>
      <c r="AF882" s="118"/>
      <c r="AG882" s="118"/>
      <c r="AH882" s="118"/>
      <c r="AI882" s="118"/>
      <c r="AJ882" s="118"/>
    </row>
    <row r="883" ht="13.5" customHeight="1">
      <c r="A883" s="118"/>
      <c r="B883" s="118"/>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c r="Z883" s="118"/>
      <c r="AA883" s="118"/>
      <c r="AB883" s="118"/>
      <c r="AC883" s="118"/>
      <c r="AD883" s="118"/>
      <c r="AE883" s="118"/>
      <c r="AF883" s="118"/>
      <c r="AG883" s="118"/>
      <c r="AH883" s="118"/>
      <c r="AI883" s="118"/>
      <c r="AJ883" s="118"/>
    </row>
    <row r="884" ht="13.5" customHeight="1">
      <c r="A884" s="118"/>
      <c r="B884" s="118"/>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c r="Z884" s="118"/>
      <c r="AA884" s="118"/>
      <c r="AB884" s="118"/>
      <c r="AC884" s="118"/>
      <c r="AD884" s="118"/>
      <c r="AE884" s="118"/>
      <c r="AF884" s="118"/>
      <c r="AG884" s="118"/>
      <c r="AH884" s="118"/>
      <c r="AI884" s="118"/>
      <c r="AJ884" s="118"/>
    </row>
    <row r="885" ht="13.5" customHeight="1">
      <c r="A885" s="118"/>
      <c r="B885" s="118"/>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c r="Z885" s="118"/>
      <c r="AA885" s="118"/>
      <c r="AB885" s="118"/>
      <c r="AC885" s="118"/>
      <c r="AD885" s="118"/>
      <c r="AE885" s="118"/>
      <c r="AF885" s="118"/>
      <c r="AG885" s="118"/>
      <c r="AH885" s="118"/>
      <c r="AI885" s="118"/>
      <c r="AJ885" s="118"/>
    </row>
    <row r="886" ht="13.5" customHeight="1">
      <c r="A886" s="118"/>
      <c r="B886" s="118"/>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c r="Z886" s="118"/>
      <c r="AA886" s="118"/>
      <c r="AB886" s="118"/>
      <c r="AC886" s="118"/>
      <c r="AD886" s="118"/>
      <c r="AE886" s="118"/>
      <c r="AF886" s="118"/>
      <c r="AG886" s="118"/>
      <c r="AH886" s="118"/>
      <c r="AI886" s="118"/>
      <c r="AJ886" s="118"/>
    </row>
    <row r="887" ht="13.5" customHeight="1">
      <c r="A887" s="118"/>
      <c r="B887" s="118"/>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c r="Z887" s="118"/>
      <c r="AA887" s="118"/>
      <c r="AB887" s="118"/>
      <c r="AC887" s="118"/>
      <c r="AD887" s="118"/>
      <c r="AE887" s="118"/>
      <c r="AF887" s="118"/>
      <c r="AG887" s="118"/>
      <c r="AH887" s="118"/>
      <c r="AI887" s="118"/>
      <c r="AJ887" s="118"/>
    </row>
    <row r="888" ht="13.5" customHeight="1">
      <c r="A888" s="118"/>
      <c r="B888" s="118"/>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c r="Z888" s="118"/>
      <c r="AA888" s="118"/>
      <c r="AB888" s="118"/>
      <c r="AC888" s="118"/>
      <c r="AD888" s="118"/>
      <c r="AE888" s="118"/>
      <c r="AF888" s="118"/>
      <c r="AG888" s="118"/>
      <c r="AH888" s="118"/>
      <c r="AI888" s="118"/>
      <c r="AJ888" s="118"/>
    </row>
    <row r="889" ht="13.5" customHeight="1">
      <c r="A889" s="118"/>
      <c r="B889" s="118"/>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c r="Z889" s="118"/>
      <c r="AA889" s="118"/>
      <c r="AB889" s="118"/>
      <c r="AC889" s="118"/>
      <c r="AD889" s="118"/>
      <c r="AE889" s="118"/>
      <c r="AF889" s="118"/>
      <c r="AG889" s="118"/>
      <c r="AH889" s="118"/>
      <c r="AI889" s="118"/>
      <c r="AJ889" s="118"/>
    </row>
    <row r="890" ht="13.5" customHeight="1">
      <c r="A890" s="118"/>
      <c r="B890" s="118"/>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c r="Z890" s="118"/>
      <c r="AA890" s="118"/>
      <c r="AB890" s="118"/>
      <c r="AC890" s="118"/>
      <c r="AD890" s="118"/>
      <c r="AE890" s="118"/>
      <c r="AF890" s="118"/>
      <c r="AG890" s="118"/>
      <c r="AH890" s="118"/>
      <c r="AI890" s="118"/>
      <c r="AJ890" s="118"/>
    </row>
    <row r="891" ht="13.5" customHeight="1">
      <c r="A891" s="118"/>
      <c r="B891" s="118"/>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c r="Z891" s="118"/>
      <c r="AA891" s="118"/>
      <c r="AB891" s="118"/>
      <c r="AC891" s="118"/>
      <c r="AD891" s="118"/>
      <c r="AE891" s="118"/>
      <c r="AF891" s="118"/>
      <c r="AG891" s="118"/>
      <c r="AH891" s="118"/>
      <c r="AI891" s="118"/>
      <c r="AJ891" s="118"/>
    </row>
    <row r="892" ht="13.5" customHeight="1">
      <c r="A892" s="118"/>
      <c r="B892" s="118"/>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c r="Z892" s="118"/>
      <c r="AA892" s="118"/>
      <c r="AB892" s="118"/>
      <c r="AC892" s="118"/>
      <c r="AD892" s="118"/>
      <c r="AE892" s="118"/>
      <c r="AF892" s="118"/>
      <c r="AG892" s="118"/>
      <c r="AH892" s="118"/>
      <c r="AI892" s="118"/>
      <c r="AJ892" s="118"/>
    </row>
    <row r="893" ht="13.5" customHeight="1">
      <c r="A893" s="118"/>
      <c r="B893" s="118"/>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c r="Z893" s="118"/>
      <c r="AA893" s="118"/>
      <c r="AB893" s="118"/>
      <c r="AC893" s="118"/>
      <c r="AD893" s="118"/>
      <c r="AE893" s="118"/>
      <c r="AF893" s="118"/>
      <c r="AG893" s="118"/>
      <c r="AH893" s="118"/>
      <c r="AI893" s="118"/>
      <c r="AJ893" s="118"/>
    </row>
    <row r="894" ht="13.5" customHeight="1">
      <c r="A894" s="118"/>
      <c r="B894" s="118"/>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c r="Z894" s="118"/>
      <c r="AA894" s="118"/>
      <c r="AB894" s="118"/>
      <c r="AC894" s="118"/>
      <c r="AD894" s="118"/>
      <c r="AE894" s="118"/>
      <c r="AF894" s="118"/>
      <c r="AG894" s="118"/>
      <c r="AH894" s="118"/>
      <c r="AI894" s="118"/>
      <c r="AJ894" s="118"/>
    </row>
    <row r="895" ht="13.5" customHeight="1">
      <c r="A895" s="118"/>
      <c r="B895" s="118"/>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c r="Z895" s="118"/>
      <c r="AA895" s="118"/>
      <c r="AB895" s="118"/>
      <c r="AC895" s="118"/>
      <c r="AD895" s="118"/>
      <c r="AE895" s="118"/>
      <c r="AF895" s="118"/>
      <c r="AG895" s="118"/>
      <c r="AH895" s="118"/>
      <c r="AI895" s="118"/>
      <c r="AJ895" s="118"/>
    </row>
    <row r="896" ht="13.5" customHeight="1">
      <c r="A896" s="118"/>
      <c r="B896" s="118"/>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c r="Z896" s="118"/>
      <c r="AA896" s="118"/>
      <c r="AB896" s="118"/>
      <c r="AC896" s="118"/>
      <c r="AD896" s="118"/>
      <c r="AE896" s="118"/>
      <c r="AF896" s="118"/>
      <c r="AG896" s="118"/>
      <c r="AH896" s="118"/>
      <c r="AI896" s="118"/>
      <c r="AJ896" s="118"/>
    </row>
    <row r="897" ht="13.5" customHeight="1">
      <c r="A897" s="118"/>
      <c r="B897" s="118"/>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c r="Z897" s="118"/>
      <c r="AA897" s="118"/>
      <c r="AB897" s="118"/>
      <c r="AC897" s="118"/>
      <c r="AD897" s="118"/>
      <c r="AE897" s="118"/>
      <c r="AF897" s="118"/>
      <c r="AG897" s="118"/>
      <c r="AH897" s="118"/>
      <c r="AI897" s="118"/>
      <c r="AJ897" s="118"/>
    </row>
    <row r="898" ht="13.5" customHeight="1">
      <c r="A898" s="118"/>
      <c r="B898" s="118"/>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c r="Z898" s="118"/>
      <c r="AA898" s="118"/>
      <c r="AB898" s="118"/>
      <c r="AC898" s="118"/>
      <c r="AD898" s="118"/>
      <c r="AE898" s="118"/>
      <c r="AF898" s="118"/>
      <c r="AG898" s="118"/>
      <c r="AH898" s="118"/>
      <c r="AI898" s="118"/>
      <c r="AJ898" s="118"/>
    </row>
    <row r="899" ht="13.5" customHeight="1">
      <c r="A899" s="118"/>
      <c r="B899" s="118"/>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c r="Z899" s="118"/>
      <c r="AA899" s="118"/>
      <c r="AB899" s="118"/>
      <c r="AC899" s="118"/>
      <c r="AD899" s="118"/>
      <c r="AE899" s="118"/>
      <c r="AF899" s="118"/>
      <c r="AG899" s="118"/>
      <c r="AH899" s="118"/>
      <c r="AI899" s="118"/>
      <c r="AJ899" s="118"/>
    </row>
    <row r="900" ht="13.5" customHeight="1">
      <c r="A900" s="118"/>
      <c r="B900" s="118"/>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c r="Z900" s="118"/>
      <c r="AA900" s="118"/>
      <c r="AB900" s="118"/>
      <c r="AC900" s="118"/>
      <c r="AD900" s="118"/>
      <c r="AE900" s="118"/>
      <c r="AF900" s="118"/>
      <c r="AG900" s="118"/>
      <c r="AH900" s="118"/>
      <c r="AI900" s="118"/>
      <c r="AJ900" s="118"/>
    </row>
    <row r="901" ht="13.5" customHeight="1">
      <c r="A901" s="118"/>
      <c r="B901" s="118"/>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c r="Z901" s="118"/>
      <c r="AA901" s="118"/>
      <c r="AB901" s="118"/>
      <c r="AC901" s="118"/>
      <c r="AD901" s="118"/>
      <c r="AE901" s="118"/>
      <c r="AF901" s="118"/>
      <c r="AG901" s="118"/>
      <c r="AH901" s="118"/>
      <c r="AI901" s="118"/>
      <c r="AJ901" s="118"/>
    </row>
    <row r="902" ht="13.5" customHeight="1">
      <c r="A902" s="118"/>
      <c r="B902" s="118"/>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c r="Z902" s="118"/>
      <c r="AA902" s="118"/>
      <c r="AB902" s="118"/>
      <c r="AC902" s="118"/>
      <c r="AD902" s="118"/>
      <c r="AE902" s="118"/>
      <c r="AF902" s="118"/>
      <c r="AG902" s="118"/>
      <c r="AH902" s="118"/>
      <c r="AI902" s="118"/>
      <c r="AJ902" s="118"/>
    </row>
    <row r="903" ht="13.5" customHeight="1">
      <c r="A903" s="118"/>
      <c r="B903" s="118"/>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c r="Z903" s="118"/>
      <c r="AA903" s="118"/>
      <c r="AB903" s="118"/>
      <c r="AC903" s="118"/>
      <c r="AD903" s="118"/>
      <c r="AE903" s="118"/>
      <c r="AF903" s="118"/>
      <c r="AG903" s="118"/>
      <c r="AH903" s="118"/>
      <c r="AI903" s="118"/>
      <c r="AJ903" s="118"/>
    </row>
    <row r="904" ht="13.5" customHeight="1">
      <c r="A904" s="118"/>
      <c r="B904" s="118"/>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c r="Z904" s="118"/>
      <c r="AA904" s="118"/>
      <c r="AB904" s="118"/>
      <c r="AC904" s="118"/>
      <c r="AD904" s="118"/>
      <c r="AE904" s="118"/>
      <c r="AF904" s="118"/>
      <c r="AG904" s="118"/>
      <c r="AH904" s="118"/>
      <c r="AI904" s="118"/>
      <c r="AJ904" s="118"/>
    </row>
    <row r="905" ht="13.5" customHeight="1">
      <c r="A905" s="118"/>
      <c r="B905" s="118"/>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c r="Z905" s="118"/>
      <c r="AA905" s="118"/>
      <c r="AB905" s="118"/>
      <c r="AC905" s="118"/>
      <c r="AD905" s="118"/>
      <c r="AE905" s="118"/>
      <c r="AF905" s="118"/>
      <c r="AG905" s="118"/>
      <c r="AH905" s="118"/>
      <c r="AI905" s="118"/>
      <c r="AJ905" s="118"/>
    </row>
    <row r="906" ht="13.5" customHeight="1">
      <c r="A906" s="118"/>
      <c r="B906" s="118"/>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c r="Z906" s="118"/>
      <c r="AA906" s="118"/>
      <c r="AB906" s="118"/>
      <c r="AC906" s="118"/>
      <c r="AD906" s="118"/>
      <c r="AE906" s="118"/>
      <c r="AF906" s="118"/>
      <c r="AG906" s="118"/>
      <c r="AH906" s="118"/>
      <c r="AI906" s="118"/>
      <c r="AJ906" s="118"/>
    </row>
    <row r="907" ht="13.5" customHeight="1">
      <c r="A907" s="118"/>
      <c r="B907" s="118"/>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c r="Z907" s="118"/>
      <c r="AA907" s="118"/>
      <c r="AB907" s="118"/>
      <c r="AC907" s="118"/>
      <c r="AD907" s="118"/>
      <c r="AE907" s="118"/>
      <c r="AF907" s="118"/>
      <c r="AG907" s="118"/>
      <c r="AH907" s="118"/>
      <c r="AI907" s="118"/>
      <c r="AJ907" s="118"/>
    </row>
    <row r="908" ht="13.5" customHeight="1">
      <c r="A908" s="118"/>
      <c r="B908" s="118"/>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c r="Z908" s="118"/>
      <c r="AA908" s="118"/>
      <c r="AB908" s="118"/>
      <c r="AC908" s="118"/>
      <c r="AD908" s="118"/>
      <c r="AE908" s="118"/>
      <c r="AF908" s="118"/>
      <c r="AG908" s="118"/>
      <c r="AH908" s="118"/>
      <c r="AI908" s="118"/>
      <c r="AJ908" s="118"/>
    </row>
    <row r="909" ht="13.5" customHeight="1">
      <c r="A909" s="118"/>
      <c r="B909" s="118"/>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c r="Z909" s="118"/>
      <c r="AA909" s="118"/>
      <c r="AB909" s="118"/>
      <c r="AC909" s="118"/>
      <c r="AD909" s="118"/>
      <c r="AE909" s="118"/>
      <c r="AF909" s="118"/>
      <c r="AG909" s="118"/>
      <c r="AH909" s="118"/>
      <c r="AI909" s="118"/>
      <c r="AJ909" s="118"/>
    </row>
    <row r="910" ht="13.5" customHeight="1">
      <c r="A910" s="118"/>
      <c r="B910" s="118"/>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c r="Z910" s="118"/>
      <c r="AA910" s="118"/>
      <c r="AB910" s="118"/>
      <c r="AC910" s="118"/>
      <c r="AD910" s="118"/>
      <c r="AE910" s="118"/>
      <c r="AF910" s="118"/>
      <c r="AG910" s="118"/>
      <c r="AH910" s="118"/>
      <c r="AI910" s="118"/>
      <c r="AJ910" s="118"/>
    </row>
    <row r="911" ht="13.5" customHeight="1">
      <c r="A911" s="118"/>
      <c r="B911" s="118"/>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c r="Z911" s="118"/>
      <c r="AA911" s="118"/>
      <c r="AB911" s="118"/>
      <c r="AC911" s="118"/>
      <c r="AD911" s="118"/>
      <c r="AE911" s="118"/>
      <c r="AF911" s="118"/>
      <c r="AG911" s="118"/>
      <c r="AH911" s="118"/>
      <c r="AI911" s="118"/>
      <c r="AJ911" s="118"/>
    </row>
    <row r="912" ht="13.5" customHeight="1">
      <c r="A912" s="118"/>
      <c r="B912" s="118"/>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c r="Z912" s="118"/>
      <c r="AA912" s="118"/>
      <c r="AB912" s="118"/>
      <c r="AC912" s="118"/>
      <c r="AD912" s="118"/>
      <c r="AE912" s="118"/>
      <c r="AF912" s="118"/>
      <c r="AG912" s="118"/>
      <c r="AH912" s="118"/>
      <c r="AI912" s="118"/>
      <c r="AJ912" s="118"/>
    </row>
    <row r="913" ht="13.5" customHeight="1">
      <c r="A913" s="118"/>
      <c r="B913" s="118"/>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c r="Z913" s="118"/>
      <c r="AA913" s="118"/>
      <c r="AB913" s="118"/>
      <c r="AC913" s="118"/>
      <c r="AD913" s="118"/>
      <c r="AE913" s="118"/>
      <c r="AF913" s="118"/>
      <c r="AG913" s="118"/>
      <c r="AH913" s="118"/>
      <c r="AI913" s="118"/>
      <c r="AJ913" s="118"/>
    </row>
    <row r="914" ht="13.5" customHeight="1">
      <c r="A914" s="118"/>
      <c r="B914" s="118"/>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c r="Z914" s="118"/>
      <c r="AA914" s="118"/>
      <c r="AB914" s="118"/>
      <c r="AC914" s="118"/>
      <c r="AD914" s="118"/>
      <c r="AE914" s="118"/>
      <c r="AF914" s="118"/>
      <c r="AG914" s="118"/>
      <c r="AH914" s="118"/>
      <c r="AI914" s="118"/>
      <c r="AJ914" s="118"/>
    </row>
    <row r="915" ht="13.5" customHeight="1">
      <c r="A915" s="118"/>
      <c r="B915" s="118"/>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c r="Z915" s="118"/>
      <c r="AA915" s="118"/>
      <c r="AB915" s="118"/>
      <c r="AC915" s="118"/>
      <c r="AD915" s="118"/>
      <c r="AE915" s="118"/>
      <c r="AF915" s="118"/>
      <c r="AG915" s="118"/>
      <c r="AH915" s="118"/>
      <c r="AI915" s="118"/>
      <c r="AJ915" s="118"/>
    </row>
    <row r="916" ht="13.5" customHeight="1">
      <c r="A916" s="118"/>
      <c r="B916" s="118"/>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row>
    <row r="917" ht="13.5" customHeight="1">
      <c r="A917" s="118"/>
      <c r="B917" s="118"/>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c r="Z917" s="118"/>
      <c r="AA917" s="118"/>
      <c r="AB917" s="118"/>
      <c r="AC917" s="118"/>
      <c r="AD917" s="118"/>
      <c r="AE917" s="118"/>
      <c r="AF917" s="118"/>
      <c r="AG917" s="118"/>
      <c r="AH917" s="118"/>
      <c r="AI917" s="118"/>
      <c r="AJ917" s="118"/>
    </row>
    <row r="918" ht="13.5" customHeight="1">
      <c r="A918" s="118"/>
      <c r="B918" s="118"/>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row>
    <row r="919" ht="13.5" customHeight="1">
      <c r="A919" s="118"/>
      <c r="B919" s="118"/>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row>
    <row r="920" ht="13.5" customHeight="1">
      <c r="A920" s="118"/>
      <c r="B920" s="118"/>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row>
    <row r="921" ht="13.5" customHeight="1">
      <c r="A921" s="118"/>
      <c r="B921" s="118"/>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row>
    <row r="922" ht="13.5" customHeight="1">
      <c r="A922" s="118"/>
      <c r="B922" s="118"/>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c r="AA922" s="118"/>
      <c r="AB922" s="118"/>
      <c r="AC922" s="118"/>
      <c r="AD922" s="118"/>
      <c r="AE922" s="118"/>
      <c r="AF922" s="118"/>
      <c r="AG922" s="118"/>
      <c r="AH922" s="118"/>
      <c r="AI922" s="118"/>
      <c r="AJ922" s="118"/>
    </row>
    <row r="923" ht="13.5" customHeight="1">
      <c r="A923" s="118"/>
      <c r="B923" s="118"/>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c r="AA923" s="118"/>
      <c r="AB923" s="118"/>
      <c r="AC923" s="118"/>
      <c r="AD923" s="118"/>
      <c r="AE923" s="118"/>
      <c r="AF923" s="118"/>
      <c r="AG923" s="118"/>
      <c r="AH923" s="118"/>
      <c r="AI923" s="118"/>
      <c r="AJ923" s="118"/>
    </row>
    <row r="924" ht="13.5" customHeight="1">
      <c r="A924" s="118"/>
      <c r="B924" s="118"/>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c r="Z924" s="118"/>
      <c r="AA924" s="118"/>
      <c r="AB924" s="118"/>
      <c r="AC924" s="118"/>
      <c r="AD924" s="118"/>
      <c r="AE924" s="118"/>
      <c r="AF924" s="118"/>
      <c r="AG924" s="118"/>
      <c r="AH924" s="118"/>
      <c r="AI924" s="118"/>
      <c r="AJ924" s="118"/>
    </row>
    <row r="925" ht="13.5" customHeight="1">
      <c r="A925" s="118"/>
      <c r="B925" s="118"/>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c r="AA925" s="118"/>
      <c r="AB925" s="118"/>
      <c r="AC925" s="118"/>
      <c r="AD925" s="118"/>
      <c r="AE925" s="118"/>
      <c r="AF925" s="118"/>
      <c r="AG925" s="118"/>
      <c r="AH925" s="118"/>
      <c r="AI925" s="118"/>
      <c r="AJ925" s="118"/>
    </row>
    <row r="926" ht="13.5" customHeight="1">
      <c r="A926" s="118"/>
      <c r="B926" s="118"/>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row>
    <row r="927" ht="13.5" customHeight="1">
      <c r="A927" s="118"/>
      <c r="B927" s="118"/>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c r="AA927" s="118"/>
      <c r="AB927" s="118"/>
      <c r="AC927" s="118"/>
      <c r="AD927" s="118"/>
      <c r="AE927" s="118"/>
      <c r="AF927" s="118"/>
      <c r="AG927" s="118"/>
      <c r="AH927" s="118"/>
      <c r="AI927" s="118"/>
      <c r="AJ927" s="118"/>
    </row>
    <row r="928" ht="13.5" customHeight="1">
      <c r="A928" s="118"/>
      <c r="B928" s="118"/>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row>
    <row r="929" ht="13.5" customHeight="1">
      <c r="A929" s="118"/>
      <c r="B929" s="118"/>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c r="AA929" s="118"/>
      <c r="AB929" s="118"/>
      <c r="AC929" s="118"/>
      <c r="AD929" s="118"/>
      <c r="AE929" s="118"/>
      <c r="AF929" s="118"/>
      <c r="AG929" s="118"/>
      <c r="AH929" s="118"/>
      <c r="AI929" s="118"/>
      <c r="AJ929" s="118"/>
    </row>
    <row r="930" ht="13.5" customHeight="1">
      <c r="A930" s="118"/>
      <c r="B930" s="118"/>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c r="AA930" s="118"/>
      <c r="AB930" s="118"/>
      <c r="AC930" s="118"/>
      <c r="AD930" s="118"/>
      <c r="AE930" s="118"/>
      <c r="AF930" s="118"/>
      <c r="AG930" s="118"/>
      <c r="AH930" s="118"/>
      <c r="AI930" s="118"/>
      <c r="AJ930" s="118"/>
    </row>
    <row r="931" ht="13.5" customHeight="1">
      <c r="A931" s="118"/>
      <c r="B931" s="118"/>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row>
    <row r="932" ht="13.5" customHeight="1">
      <c r="A932" s="118"/>
      <c r="B932" s="118"/>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c r="AA932" s="118"/>
      <c r="AB932" s="118"/>
      <c r="AC932" s="118"/>
      <c r="AD932" s="118"/>
      <c r="AE932" s="118"/>
      <c r="AF932" s="118"/>
      <c r="AG932" s="118"/>
      <c r="AH932" s="118"/>
      <c r="AI932" s="118"/>
      <c r="AJ932" s="118"/>
    </row>
    <row r="933" ht="13.5" customHeight="1">
      <c r="A933" s="118"/>
      <c r="B933" s="118"/>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c r="AA933" s="118"/>
      <c r="AB933" s="118"/>
      <c r="AC933" s="118"/>
      <c r="AD933" s="118"/>
      <c r="AE933" s="118"/>
      <c r="AF933" s="118"/>
      <c r="AG933" s="118"/>
      <c r="AH933" s="118"/>
      <c r="AI933" s="118"/>
      <c r="AJ933" s="118"/>
    </row>
    <row r="934" ht="13.5" customHeight="1">
      <c r="A934" s="118"/>
      <c r="B934" s="118"/>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c r="AA934" s="118"/>
      <c r="AB934" s="118"/>
      <c r="AC934" s="118"/>
      <c r="AD934" s="118"/>
      <c r="AE934" s="118"/>
      <c r="AF934" s="118"/>
      <c r="AG934" s="118"/>
      <c r="AH934" s="118"/>
      <c r="AI934" s="118"/>
      <c r="AJ934" s="118"/>
    </row>
    <row r="935" ht="13.5" customHeight="1">
      <c r="A935" s="118"/>
      <c r="B935" s="118"/>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c r="AA935" s="118"/>
      <c r="AB935" s="118"/>
      <c r="AC935" s="118"/>
      <c r="AD935" s="118"/>
      <c r="AE935" s="118"/>
      <c r="AF935" s="118"/>
      <c r="AG935" s="118"/>
      <c r="AH935" s="118"/>
      <c r="AI935" s="118"/>
      <c r="AJ935" s="118"/>
    </row>
    <row r="936" ht="13.5" customHeight="1">
      <c r="A936" s="118"/>
      <c r="B936" s="118"/>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c r="AA936" s="118"/>
      <c r="AB936" s="118"/>
      <c r="AC936" s="118"/>
      <c r="AD936" s="118"/>
      <c r="AE936" s="118"/>
      <c r="AF936" s="118"/>
      <c r="AG936" s="118"/>
      <c r="AH936" s="118"/>
      <c r="AI936" s="118"/>
      <c r="AJ936" s="118"/>
    </row>
    <row r="937" ht="13.5" customHeight="1">
      <c r="A937" s="118"/>
      <c r="B937" s="118"/>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c r="AA937" s="118"/>
      <c r="AB937" s="118"/>
      <c r="AC937" s="118"/>
      <c r="AD937" s="118"/>
      <c r="AE937" s="118"/>
      <c r="AF937" s="118"/>
      <c r="AG937" s="118"/>
      <c r="AH937" s="118"/>
      <c r="AI937" s="118"/>
      <c r="AJ937" s="118"/>
    </row>
    <row r="938" ht="13.5" customHeight="1">
      <c r="A938" s="118"/>
      <c r="B938" s="118"/>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c r="AA938" s="118"/>
      <c r="AB938" s="118"/>
      <c r="AC938" s="118"/>
      <c r="AD938" s="118"/>
      <c r="AE938" s="118"/>
      <c r="AF938" s="118"/>
      <c r="AG938" s="118"/>
      <c r="AH938" s="118"/>
      <c r="AI938" s="118"/>
      <c r="AJ938" s="118"/>
    </row>
    <row r="939" ht="13.5" customHeight="1">
      <c r="A939" s="118"/>
      <c r="B939" s="118"/>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c r="AA939" s="118"/>
      <c r="AB939" s="118"/>
      <c r="AC939" s="118"/>
      <c r="AD939" s="118"/>
      <c r="AE939" s="118"/>
      <c r="AF939" s="118"/>
      <c r="AG939" s="118"/>
      <c r="AH939" s="118"/>
      <c r="AI939" s="118"/>
      <c r="AJ939" s="118"/>
    </row>
    <row r="940" ht="13.5" customHeight="1">
      <c r="A940" s="118"/>
      <c r="B940" s="118"/>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c r="AA940" s="118"/>
      <c r="AB940" s="118"/>
      <c r="AC940" s="118"/>
      <c r="AD940" s="118"/>
      <c r="AE940" s="118"/>
      <c r="AF940" s="118"/>
      <c r="AG940" s="118"/>
      <c r="AH940" s="118"/>
      <c r="AI940" s="118"/>
      <c r="AJ940" s="118"/>
    </row>
    <row r="941" ht="13.5" customHeight="1">
      <c r="A941" s="118"/>
      <c r="B941" s="118"/>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c r="Z941" s="118"/>
      <c r="AA941" s="118"/>
      <c r="AB941" s="118"/>
      <c r="AC941" s="118"/>
      <c r="AD941" s="118"/>
      <c r="AE941" s="118"/>
      <c r="AF941" s="118"/>
      <c r="AG941" s="118"/>
      <c r="AH941" s="118"/>
      <c r="AI941" s="118"/>
      <c r="AJ941" s="118"/>
    </row>
    <row r="942" ht="13.5" customHeight="1">
      <c r="A942" s="118"/>
      <c r="B942" s="118"/>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c r="Z942" s="118"/>
      <c r="AA942" s="118"/>
      <c r="AB942" s="118"/>
      <c r="AC942" s="118"/>
      <c r="AD942" s="118"/>
      <c r="AE942" s="118"/>
      <c r="AF942" s="118"/>
      <c r="AG942" s="118"/>
      <c r="AH942" s="118"/>
      <c r="AI942" s="118"/>
      <c r="AJ942" s="118"/>
    </row>
    <row r="943" ht="13.5" customHeight="1">
      <c r="A943" s="118"/>
      <c r="B943" s="118"/>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c r="Z943" s="118"/>
      <c r="AA943" s="118"/>
      <c r="AB943" s="118"/>
      <c r="AC943" s="118"/>
      <c r="AD943" s="118"/>
      <c r="AE943" s="118"/>
      <c r="AF943" s="118"/>
      <c r="AG943" s="118"/>
      <c r="AH943" s="118"/>
      <c r="AI943" s="118"/>
      <c r="AJ943" s="118"/>
    </row>
    <row r="944" ht="13.5" customHeight="1">
      <c r="A944" s="118"/>
      <c r="B944" s="118"/>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c r="Z944" s="118"/>
      <c r="AA944" s="118"/>
      <c r="AB944" s="118"/>
      <c r="AC944" s="118"/>
      <c r="AD944" s="118"/>
      <c r="AE944" s="118"/>
      <c r="AF944" s="118"/>
      <c r="AG944" s="118"/>
      <c r="AH944" s="118"/>
      <c r="AI944" s="118"/>
      <c r="AJ944" s="118"/>
    </row>
    <row r="945" ht="13.5" customHeight="1">
      <c r="A945" s="118"/>
      <c r="B945" s="118"/>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8"/>
      <c r="AA945" s="118"/>
      <c r="AB945" s="118"/>
      <c r="AC945" s="118"/>
      <c r="AD945" s="118"/>
      <c r="AE945" s="118"/>
      <c r="AF945" s="118"/>
      <c r="AG945" s="118"/>
      <c r="AH945" s="118"/>
      <c r="AI945" s="118"/>
      <c r="AJ945" s="118"/>
    </row>
    <row r="946" ht="13.5" customHeight="1">
      <c r="A946" s="118"/>
      <c r="B946" s="118"/>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c r="Z946" s="118"/>
      <c r="AA946" s="118"/>
      <c r="AB946" s="118"/>
      <c r="AC946" s="118"/>
      <c r="AD946" s="118"/>
      <c r="AE946" s="118"/>
      <c r="AF946" s="118"/>
      <c r="AG946" s="118"/>
      <c r="AH946" s="118"/>
      <c r="AI946" s="118"/>
      <c r="AJ946" s="118"/>
    </row>
    <row r="947" ht="13.5" customHeight="1">
      <c r="A947" s="118"/>
      <c r="B947" s="118"/>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c r="Z947" s="118"/>
      <c r="AA947" s="118"/>
      <c r="AB947" s="118"/>
      <c r="AC947" s="118"/>
      <c r="AD947" s="118"/>
      <c r="AE947" s="118"/>
      <c r="AF947" s="118"/>
      <c r="AG947" s="118"/>
      <c r="AH947" s="118"/>
      <c r="AI947" s="118"/>
      <c r="AJ947" s="118"/>
    </row>
    <row r="948" ht="13.5" customHeight="1">
      <c r="A948" s="118"/>
      <c r="B948" s="118"/>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c r="Z948" s="118"/>
      <c r="AA948" s="118"/>
      <c r="AB948" s="118"/>
      <c r="AC948" s="118"/>
      <c r="AD948" s="118"/>
      <c r="AE948" s="118"/>
      <c r="AF948" s="118"/>
      <c r="AG948" s="118"/>
      <c r="AH948" s="118"/>
      <c r="AI948" s="118"/>
      <c r="AJ948" s="118"/>
    </row>
    <row r="949" ht="13.5" customHeight="1">
      <c r="A949" s="118"/>
      <c r="B949" s="118"/>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c r="Z949" s="118"/>
      <c r="AA949" s="118"/>
      <c r="AB949" s="118"/>
      <c r="AC949" s="118"/>
      <c r="AD949" s="118"/>
      <c r="AE949" s="118"/>
      <c r="AF949" s="118"/>
      <c r="AG949" s="118"/>
      <c r="AH949" s="118"/>
      <c r="AI949" s="118"/>
      <c r="AJ949" s="118"/>
    </row>
    <row r="950" ht="13.5" customHeight="1">
      <c r="A950" s="118"/>
      <c r="B950" s="118"/>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c r="Z950" s="118"/>
      <c r="AA950" s="118"/>
      <c r="AB950" s="118"/>
      <c r="AC950" s="118"/>
      <c r="AD950" s="118"/>
      <c r="AE950" s="118"/>
      <c r="AF950" s="118"/>
      <c r="AG950" s="118"/>
      <c r="AH950" s="118"/>
      <c r="AI950" s="118"/>
      <c r="AJ950" s="118"/>
    </row>
    <row r="951" ht="13.5" customHeight="1">
      <c r="A951" s="118"/>
      <c r="B951" s="118"/>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c r="Z951" s="118"/>
      <c r="AA951" s="118"/>
      <c r="AB951" s="118"/>
      <c r="AC951" s="118"/>
      <c r="AD951" s="118"/>
      <c r="AE951" s="118"/>
      <c r="AF951" s="118"/>
      <c r="AG951" s="118"/>
      <c r="AH951" s="118"/>
      <c r="AI951" s="118"/>
      <c r="AJ951" s="118"/>
    </row>
    <row r="952" ht="13.5" customHeight="1">
      <c r="A952" s="118"/>
      <c r="B952" s="118"/>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c r="Z952" s="118"/>
      <c r="AA952" s="118"/>
      <c r="AB952" s="118"/>
      <c r="AC952" s="118"/>
      <c r="AD952" s="118"/>
      <c r="AE952" s="118"/>
      <c r="AF952" s="118"/>
      <c r="AG952" s="118"/>
      <c r="AH952" s="118"/>
      <c r="AI952" s="118"/>
      <c r="AJ952" s="118"/>
    </row>
    <row r="953" ht="13.5" customHeight="1">
      <c r="A953" s="118"/>
      <c r="B953" s="118"/>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c r="Z953" s="118"/>
      <c r="AA953" s="118"/>
      <c r="AB953" s="118"/>
      <c r="AC953" s="118"/>
      <c r="AD953" s="118"/>
      <c r="AE953" s="118"/>
      <c r="AF953" s="118"/>
      <c r="AG953" s="118"/>
      <c r="AH953" s="118"/>
      <c r="AI953" s="118"/>
      <c r="AJ953" s="118"/>
    </row>
    <row r="954" ht="13.5" customHeight="1">
      <c r="A954" s="118"/>
      <c r="B954" s="118"/>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c r="Z954" s="118"/>
      <c r="AA954" s="118"/>
      <c r="AB954" s="118"/>
      <c r="AC954" s="118"/>
      <c r="AD954" s="118"/>
      <c r="AE954" s="118"/>
      <c r="AF954" s="118"/>
      <c r="AG954" s="118"/>
      <c r="AH954" s="118"/>
      <c r="AI954" s="118"/>
      <c r="AJ954" s="118"/>
    </row>
    <row r="955" ht="13.5" customHeight="1">
      <c r="A955" s="118"/>
      <c r="B955" s="118"/>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c r="Z955" s="118"/>
      <c r="AA955" s="118"/>
      <c r="AB955" s="118"/>
      <c r="AC955" s="118"/>
      <c r="AD955" s="118"/>
      <c r="AE955" s="118"/>
      <c r="AF955" s="118"/>
      <c r="AG955" s="118"/>
      <c r="AH955" s="118"/>
      <c r="AI955" s="118"/>
      <c r="AJ955" s="118"/>
    </row>
    <row r="956" ht="13.5" customHeight="1">
      <c r="A956" s="118"/>
      <c r="B956" s="118"/>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c r="Z956" s="118"/>
      <c r="AA956" s="118"/>
      <c r="AB956" s="118"/>
      <c r="AC956" s="118"/>
      <c r="AD956" s="118"/>
      <c r="AE956" s="118"/>
      <c r="AF956" s="118"/>
      <c r="AG956" s="118"/>
      <c r="AH956" s="118"/>
      <c r="AI956" s="118"/>
      <c r="AJ956" s="118"/>
    </row>
    <row r="957" ht="13.5" customHeight="1">
      <c r="A957" s="118"/>
      <c r="B957" s="118"/>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c r="Z957" s="118"/>
      <c r="AA957" s="118"/>
      <c r="AB957" s="118"/>
      <c r="AC957" s="118"/>
      <c r="AD957" s="118"/>
      <c r="AE957" s="118"/>
      <c r="AF957" s="118"/>
      <c r="AG957" s="118"/>
      <c r="AH957" s="118"/>
      <c r="AI957" s="118"/>
      <c r="AJ957" s="118"/>
    </row>
    <row r="958" ht="13.5" customHeight="1">
      <c r="A958" s="118"/>
      <c r="B958" s="118"/>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c r="Z958" s="118"/>
      <c r="AA958" s="118"/>
      <c r="AB958" s="118"/>
      <c r="AC958" s="118"/>
      <c r="AD958" s="118"/>
      <c r="AE958" s="118"/>
      <c r="AF958" s="118"/>
      <c r="AG958" s="118"/>
      <c r="AH958" s="118"/>
      <c r="AI958" s="118"/>
      <c r="AJ958" s="118"/>
    </row>
    <row r="959" ht="13.5" customHeight="1">
      <c r="A959" s="118"/>
      <c r="B959" s="118"/>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c r="Z959" s="118"/>
      <c r="AA959" s="118"/>
      <c r="AB959" s="118"/>
      <c r="AC959" s="118"/>
      <c r="AD959" s="118"/>
      <c r="AE959" s="118"/>
      <c r="AF959" s="118"/>
      <c r="AG959" s="118"/>
      <c r="AH959" s="118"/>
      <c r="AI959" s="118"/>
      <c r="AJ959" s="118"/>
    </row>
    <row r="960" ht="13.5" customHeight="1">
      <c r="A960" s="118"/>
      <c r="B960" s="118"/>
      <c r="C960" s="118"/>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118"/>
      <c r="Z960" s="118"/>
      <c r="AA960" s="118"/>
      <c r="AB960" s="118"/>
      <c r="AC960" s="118"/>
      <c r="AD960" s="118"/>
      <c r="AE960" s="118"/>
      <c r="AF960" s="118"/>
      <c r="AG960" s="118"/>
      <c r="AH960" s="118"/>
      <c r="AI960" s="118"/>
      <c r="AJ960" s="118"/>
    </row>
    <row r="961" ht="13.5" customHeight="1">
      <c r="A961" s="118"/>
      <c r="B961" s="118"/>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8"/>
      <c r="Z961" s="118"/>
      <c r="AA961" s="118"/>
      <c r="AB961" s="118"/>
      <c r="AC961" s="118"/>
      <c r="AD961" s="118"/>
      <c r="AE961" s="118"/>
      <c r="AF961" s="118"/>
      <c r="AG961" s="118"/>
      <c r="AH961" s="118"/>
      <c r="AI961" s="118"/>
      <c r="AJ961" s="118"/>
    </row>
    <row r="962" ht="13.5" customHeight="1">
      <c r="A962" s="118"/>
      <c r="B962" s="118"/>
      <c r="C962" s="118"/>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118"/>
      <c r="Z962" s="118"/>
      <c r="AA962" s="118"/>
      <c r="AB962" s="118"/>
      <c r="AC962" s="118"/>
      <c r="AD962" s="118"/>
      <c r="AE962" s="118"/>
      <c r="AF962" s="118"/>
      <c r="AG962" s="118"/>
      <c r="AH962" s="118"/>
      <c r="AI962" s="118"/>
      <c r="AJ962" s="118"/>
    </row>
    <row r="963" ht="13.5" customHeight="1">
      <c r="A963" s="118"/>
      <c r="B963" s="118"/>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8"/>
      <c r="Z963" s="118"/>
      <c r="AA963" s="118"/>
      <c r="AB963" s="118"/>
      <c r="AC963" s="118"/>
      <c r="AD963" s="118"/>
      <c r="AE963" s="118"/>
      <c r="AF963" s="118"/>
      <c r="AG963" s="118"/>
      <c r="AH963" s="118"/>
      <c r="AI963" s="118"/>
      <c r="AJ963" s="118"/>
    </row>
    <row r="964" ht="13.5" customHeight="1">
      <c r="A964" s="118"/>
      <c r="B964" s="118"/>
      <c r="C964" s="118"/>
      <c r="D964" s="118"/>
      <c r="E964" s="118"/>
      <c r="F964" s="118"/>
      <c r="G964" s="118"/>
      <c r="H964" s="118"/>
      <c r="I964" s="118"/>
      <c r="J964" s="118"/>
      <c r="K964" s="118"/>
      <c r="L964" s="118"/>
      <c r="M964" s="118"/>
      <c r="N964" s="118"/>
      <c r="O964" s="118"/>
      <c r="P964" s="118"/>
      <c r="Q964" s="118"/>
      <c r="R964" s="118"/>
      <c r="S964" s="118"/>
      <c r="T964" s="118"/>
      <c r="U964" s="118"/>
      <c r="V964" s="118"/>
      <c r="W964" s="118"/>
      <c r="X964" s="118"/>
      <c r="Y964" s="118"/>
      <c r="Z964" s="118"/>
      <c r="AA964" s="118"/>
      <c r="AB964" s="118"/>
      <c r="AC964" s="118"/>
      <c r="AD964" s="118"/>
      <c r="AE964" s="118"/>
      <c r="AF964" s="118"/>
      <c r="AG964" s="118"/>
      <c r="AH964" s="118"/>
      <c r="AI964" s="118"/>
      <c r="AJ964" s="118"/>
    </row>
    <row r="965" ht="13.5" customHeight="1">
      <c r="A965" s="118"/>
      <c r="B965" s="118"/>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row>
    <row r="966" ht="13.5" customHeight="1">
      <c r="A966" s="118"/>
      <c r="B966" s="118"/>
      <c r="C966" s="118"/>
      <c r="D966" s="118"/>
      <c r="E966" s="118"/>
      <c r="F966" s="118"/>
      <c r="G966" s="118"/>
      <c r="H966" s="118"/>
      <c r="I966" s="118"/>
      <c r="J966" s="118"/>
      <c r="K966" s="118"/>
      <c r="L966" s="118"/>
      <c r="M966" s="118"/>
      <c r="N966" s="118"/>
      <c r="O966" s="118"/>
      <c r="P966" s="118"/>
      <c r="Q966" s="118"/>
      <c r="R966" s="118"/>
      <c r="S966" s="118"/>
      <c r="T966" s="118"/>
      <c r="U966" s="118"/>
      <c r="V966" s="118"/>
      <c r="W966" s="118"/>
      <c r="X966" s="118"/>
      <c r="Y966" s="118"/>
      <c r="Z966" s="118"/>
      <c r="AA966" s="118"/>
      <c r="AB966" s="118"/>
      <c r="AC966" s="118"/>
      <c r="AD966" s="118"/>
      <c r="AE966" s="118"/>
      <c r="AF966" s="118"/>
      <c r="AG966" s="118"/>
      <c r="AH966" s="118"/>
      <c r="AI966" s="118"/>
      <c r="AJ966" s="118"/>
    </row>
    <row r="967" ht="13.5" customHeight="1">
      <c r="A967" s="118"/>
      <c r="B967" s="118"/>
      <c r="C967" s="118"/>
      <c r="D967" s="118"/>
      <c r="E967" s="118"/>
      <c r="F967" s="118"/>
      <c r="G967" s="118"/>
      <c r="H967" s="118"/>
      <c r="I967" s="118"/>
      <c r="J967" s="118"/>
      <c r="K967" s="118"/>
      <c r="L967" s="118"/>
      <c r="M967" s="118"/>
      <c r="N967" s="118"/>
      <c r="O967" s="118"/>
      <c r="P967" s="118"/>
      <c r="Q967" s="118"/>
      <c r="R967" s="118"/>
      <c r="S967" s="118"/>
      <c r="T967" s="118"/>
      <c r="U967" s="118"/>
      <c r="V967" s="118"/>
      <c r="W967" s="118"/>
      <c r="X967" s="118"/>
      <c r="Y967" s="118"/>
      <c r="Z967" s="118"/>
      <c r="AA967" s="118"/>
      <c r="AB967" s="118"/>
      <c r="AC967" s="118"/>
      <c r="AD967" s="118"/>
      <c r="AE967" s="118"/>
      <c r="AF967" s="118"/>
      <c r="AG967" s="118"/>
      <c r="AH967" s="118"/>
      <c r="AI967" s="118"/>
      <c r="AJ967" s="118"/>
    </row>
    <row r="968" ht="13.5" customHeight="1">
      <c r="A968" s="118"/>
      <c r="B968" s="118"/>
      <c r="C968" s="118"/>
      <c r="D968" s="118"/>
      <c r="E968" s="118"/>
      <c r="F968" s="118"/>
      <c r="G968" s="118"/>
      <c r="H968" s="118"/>
      <c r="I968" s="118"/>
      <c r="J968" s="118"/>
      <c r="K968" s="118"/>
      <c r="L968" s="118"/>
      <c r="M968" s="118"/>
      <c r="N968" s="118"/>
      <c r="O968" s="118"/>
      <c r="P968" s="118"/>
      <c r="Q968" s="118"/>
      <c r="R968" s="118"/>
      <c r="S968" s="118"/>
      <c r="T968" s="118"/>
      <c r="U968" s="118"/>
      <c r="V968" s="118"/>
      <c r="W968" s="118"/>
      <c r="X968" s="118"/>
      <c r="Y968" s="118"/>
      <c r="Z968" s="118"/>
      <c r="AA968" s="118"/>
      <c r="AB968" s="118"/>
      <c r="AC968" s="118"/>
      <c r="AD968" s="118"/>
      <c r="AE968" s="118"/>
      <c r="AF968" s="118"/>
      <c r="AG968" s="118"/>
      <c r="AH968" s="118"/>
      <c r="AI968" s="118"/>
      <c r="AJ968" s="118"/>
    </row>
    <row r="969" ht="13.5" customHeight="1">
      <c r="A969" s="118"/>
      <c r="B969" s="118"/>
      <c r="C969" s="118"/>
      <c r="D969" s="118"/>
      <c r="E969" s="118"/>
      <c r="F969" s="118"/>
      <c r="G969" s="118"/>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row>
    <row r="970" ht="13.5" customHeight="1">
      <c r="A970" s="118"/>
      <c r="B970" s="118"/>
      <c r="C970" s="118"/>
      <c r="D970" s="118"/>
      <c r="E970" s="118"/>
      <c r="F970" s="118"/>
      <c r="G970" s="118"/>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row>
    <row r="971" ht="13.5" customHeight="1">
      <c r="A971" s="118"/>
      <c r="B971" s="118"/>
      <c r="C971" s="118"/>
      <c r="D971" s="118"/>
      <c r="E971" s="118"/>
      <c r="F971" s="118"/>
      <c r="G971" s="118"/>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row>
    <row r="972" ht="13.5" customHeight="1">
      <c r="A972" s="118"/>
      <c r="B972" s="118"/>
      <c r="C972" s="118"/>
      <c r="D972" s="118"/>
      <c r="E972" s="118"/>
      <c r="F972" s="118"/>
      <c r="G972" s="118"/>
      <c r="H972" s="118"/>
      <c r="I972" s="118"/>
      <c r="J972" s="118"/>
      <c r="K972" s="118"/>
      <c r="L972" s="118"/>
      <c r="M972" s="118"/>
      <c r="N972" s="118"/>
      <c r="O972" s="118"/>
      <c r="P972" s="118"/>
      <c r="Q972" s="118"/>
      <c r="R972" s="118"/>
      <c r="S972" s="118"/>
      <c r="T972" s="118"/>
      <c r="U972" s="118"/>
      <c r="V972" s="118"/>
      <c r="W972" s="118"/>
      <c r="X972" s="118"/>
      <c r="Y972" s="118"/>
      <c r="Z972" s="118"/>
      <c r="AA972" s="118"/>
      <c r="AB972" s="118"/>
      <c r="AC972" s="118"/>
      <c r="AD972" s="118"/>
      <c r="AE972" s="118"/>
      <c r="AF972" s="118"/>
      <c r="AG972" s="118"/>
      <c r="AH972" s="118"/>
      <c r="AI972" s="118"/>
      <c r="AJ972" s="118"/>
    </row>
    <row r="973" ht="13.5" customHeight="1">
      <c r="A973" s="118"/>
      <c r="B973" s="118"/>
      <c r="C973" s="118"/>
      <c r="D973" s="118"/>
      <c r="E973" s="118"/>
      <c r="F973" s="118"/>
      <c r="G973" s="118"/>
      <c r="H973" s="118"/>
      <c r="I973" s="118"/>
      <c r="J973" s="118"/>
      <c r="K973" s="118"/>
      <c r="L973" s="118"/>
      <c r="M973" s="118"/>
      <c r="N973" s="118"/>
      <c r="O973" s="118"/>
      <c r="P973" s="118"/>
      <c r="Q973" s="118"/>
      <c r="R973" s="118"/>
      <c r="S973" s="118"/>
      <c r="T973" s="118"/>
      <c r="U973" s="118"/>
      <c r="V973" s="118"/>
      <c r="W973" s="118"/>
      <c r="X973" s="118"/>
      <c r="Y973" s="118"/>
      <c r="Z973" s="118"/>
      <c r="AA973" s="118"/>
      <c r="AB973" s="118"/>
      <c r="AC973" s="118"/>
      <c r="AD973" s="118"/>
      <c r="AE973" s="118"/>
      <c r="AF973" s="118"/>
      <c r="AG973" s="118"/>
      <c r="AH973" s="118"/>
      <c r="AI973" s="118"/>
      <c r="AJ973" s="118"/>
    </row>
    <row r="974" ht="13.5" customHeight="1">
      <c r="A974" s="118"/>
      <c r="B974" s="118"/>
      <c r="C974" s="118"/>
      <c r="D974" s="118"/>
      <c r="E974" s="118"/>
      <c r="F974" s="118"/>
      <c r="G974" s="118"/>
      <c r="H974" s="118"/>
      <c r="I974" s="118"/>
      <c r="J974" s="118"/>
      <c r="K974" s="118"/>
      <c r="L974" s="118"/>
      <c r="M974" s="118"/>
      <c r="N974" s="118"/>
      <c r="O974" s="118"/>
      <c r="P974" s="118"/>
      <c r="Q974" s="118"/>
      <c r="R974" s="118"/>
      <c r="S974" s="118"/>
      <c r="T974" s="118"/>
      <c r="U974" s="118"/>
      <c r="V974" s="118"/>
      <c r="W974" s="118"/>
      <c r="X974" s="118"/>
      <c r="Y974" s="118"/>
      <c r="Z974" s="118"/>
      <c r="AA974" s="118"/>
      <c r="AB974" s="118"/>
      <c r="AC974" s="118"/>
      <c r="AD974" s="118"/>
      <c r="AE974" s="118"/>
      <c r="AF974" s="118"/>
      <c r="AG974" s="118"/>
      <c r="AH974" s="118"/>
      <c r="AI974" s="118"/>
      <c r="AJ974" s="118"/>
    </row>
    <row r="975" ht="13.5" customHeight="1">
      <c r="A975" s="118"/>
      <c r="B975" s="118"/>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c r="Z975" s="118"/>
      <c r="AA975" s="118"/>
      <c r="AB975" s="118"/>
      <c r="AC975" s="118"/>
      <c r="AD975" s="118"/>
      <c r="AE975" s="118"/>
      <c r="AF975" s="118"/>
      <c r="AG975" s="118"/>
      <c r="AH975" s="118"/>
      <c r="AI975" s="118"/>
      <c r="AJ975" s="118"/>
    </row>
    <row r="976" ht="13.5" customHeight="1">
      <c r="A976" s="118"/>
      <c r="B976" s="118"/>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c r="Z976" s="118"/>
      <c r="AA976" s="118"/>
      <c r="AB976" s="118"/>
      <c r="AC976" s="118"/>
      <c r="AD976" s="118"/>
      <c r="AE976" s="118"/>
      <c r="AF976" s="118"/>
      <c r="AG976" s="118"/>
      <c r="AH976" s="118"/>
      <c r="AI976" s="118"/>
      <c r="AJ976" s="118"/>
    </row>
    <row r="977" ht="13.5" customHeight="1">
      <c r="A977" s="118"/>
      <c r="B977" s="118"/>
      <c r="C977" s="118"/>
      <c r="D977" s="118"/>
      <c r="E977" s="118"/>
      <c r="F977" s="118"/>
      <c r="G977" s="118"/>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row>
    <row r="978" ht="13.5" customHeight="1">
      <c r="A978" s="118"/>
      <c r="B978" s="118"/>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c r="Z978" s="118"/>
      <c r="AA978" s="118"/>
      <c r="AB978" s="118"/>
      <c r="AC978" s="118"/>
      <c r="AD978" s="118"/>
      <c r="AE978" s="118"/>
      <c r="AF978" s="118"/>
      <c r="AG978" s="118"/>
      <c r="AH978" s="118"/>
      <c r="AI978" s="118"/>
      <c r="AJ978" s="118"/>
    </row>
    <row r="979" ht="13.5" customHeight="1">
      <c r="A979" s="118"/>
      <c r="B979" s="118"/>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c r="Z979" s="118"/>
      <c r="AA979" s="118"/>
      <c r="AB979" s="118"/>
      <c r="AC979" s="118"/>
      <c r="AD979" s="118"/>
      <c r="AE979" s="118"/>
      <c r="AF979" s="118"/>
      <c r="AG979" s="118"/>
      <c r="AH979" s="118"/>
      <c r="AI979" s="118"/>
      <c r="AJ979" s="118"/>
    </row>
    <row r="980" ht="13.5" customHeight="1">
      <c r="A980" s="118"/>
      <c r="B980" s="118"/>
      <c r="C980" s="118"/>
      <c r="D980" s="118"/>
      <c r="E980" s="118"/>
      <c r="F980" s="118"/>
      <c r="G980" s="118"/>
      <c r="H980" s="118"/>
      <c r="I980" s="118"/>
      <c r="J980" s="118"/>
      <c r="K980" s="118"/>
      <c r="L980" s="118"/>
      <c r="M980" s="118"/>
      <c r="N980" s="118"/>
      <c r="O980" s="118"/>
      <c r="P980" s="118"/>
      <c r="Q980" s="118"/>
      <c r="R980" s="118"/>
      <c r="S980" s="118"/>
      <c r="T980" s="118"/>
      <c r="U980" s="118"/>
      <c r="V980" s="118"/>
      <c r="W980" s="118"/>
      <c r="X980" s="118"/>
      <c r="Y980" s="118"/>
      <c r="Z980" s="118"/>
      <c r="AA980" s="118"/>
      <c r="AB980" s="118"/>
      <c r="AC980" s="118"/>
      <c r="AD980" s="118"/>
      <c r="AE980" s="118"/>
      <c r="AF980" s="118"/>
      <c r="AG980" s="118"/>
      <c r="AH980" s="118"/>
      <c r="AI980" s="118"/>
      <c r="AJ980" s="118"/>
    </row>
    <row r="981" ht="13.5" customHeight="1">
      <c r="A981" s="118"/>
      <c r="B981" s="118"/>
      <c r="C981" s="118"/>
      <c r="D981" s="118"/>
      <c r="E981" s="118"/>
      <c r="F981" s="118"/>
      <c r="G981" s="118"/>
      <c r="H981" s="118"/>
      <c r="I981" s="118"/>
      <c r="J981" s="118"/>
      <c r="K981" s="118"/>
      <c r="L981" s="118"/>
      <c r="M981" s="118"/>
      <c r="N981" s="118"/>
      <c r="O981" s="118"/>
      <c r="P981" s="118"/>
      <c r="Q981" s="118"/>
      <c r="R981" s="118"/>
      <c r="S981" s="118"/>
      <c r="T981" s="118"/>
      <c r="U981" s="118"/>
      <c r="V981" s="118"/>
      <c r="W981" s="118"/>
      <c r="X981" s="118"/>
      <c r="Y981" s="118"/>
      <c r="Z981" s="118"/>
      <c r="AA981" s="118"/>
      <c r="AB981" s="118"/>
      <c r="AC981" s="118"/>
      <c r="AD981" s="118"/>
      <c r="AE981" s="118"/>
      <c r="AF981" s="118"/>
      <c r="AG981" s="118"/>
      <c r="AH981" s="118"/>
      <c r="AI981" s="118"/>
      <c r="AJ981" s="118"/>
    </row>
    <row r="982" ht="13.5" customHeight="1">
      <c r="A982" s="118"/>
      <c r="B982" s="118"/>
      <c r="C982" s="118"/>
      <c r="D982" s="118"/>
      <c r="E982" s="118"/>
      <c r="F982" s="118"/>
      <c r="G982" s="118"/>
      <c r="H982" s="118"/>
      <c r="I982" s="118"/>
      <c r="J982" s="118"/>
      <c r="K982" s="118"/>
      <c r="L982" s="118"/>
      <c r="M982" s="118"/>
      <c r="N982" s="118"/>
      <c r="O982" s="118"/>
      <c r="P982" s="118"/>
      <c r="Q982" s="118"/>
      <c r="R982" s="118"/>
      <c r="S982" s="118"/>
      <c r="T982" s="118"/>
      <c r="U982" s="118"/>
      <c r="V982" s="118"/>
      <c r="W982" s="118"/>
      <c r="X982" s="118"/>
      <c r="Y982" s="118"/>
      <c r="Z982" s="118"/>
      <c r="AA982" s="118"/>
      <c r="AB982" s="118"/>
      <c r="AC982" s="118"/>
      <c r="AD982" s="118"/>
      <c r="AE982" s="118"/>
      <c r="AF982" s="118"/>
      <c r="AG982" s="118"/>
      <c r="AH982" s="118"/>
      <c r="AI982" s="118"/>
      <c r="AJ982" s="118"/>
    </row>
    <row r="983" ht="13.5" customHeight="1">
      <c r="A983" s="118"/>
      <c r="B983" s="118"/>
      <c r="C983" s="118"/>
      <c r="D983" s="118"/>
      <c r="E983" s="118"/>
      <c r="F983" s="118"/>
      <c r="G983" s="118"/>
      <c r="H983" s="118"/>
      <c r="I983" s="118"/>
      <c r="J983" s="118"/>
      <c r="K983" s="118"/>
      <c r="L983" s="118"/>
      <c r="M983" s="118"/>
      <c r="N983" s="118"/>
      <c r="O983" s="118"/>
      <c r="P983" s="118"/>
      <c r="Q983" s="118"/>
      <c r="R983" s="118"/>
      <c r="S983" s="118"/>
      <c r="T983" s="118"/>
      <c r="U983" s="118"/>
      <c r="V983" s="118"/>
      <c r="W983" s="118"/>
      <c r="X983" s="118"/>
      <c r="Y983" s="118"/>
      <c r="Z983" s="118"/>
      <c r="AA983" s="118"/>
      <c r="AB983" s="118"/>
      <c r="AC983" s="118"/>
      <c r="AD983" s="118"/>
      <c r="AE983" s="118"/>
      <c r="AF983" s="118"/>
      <c r="AG983" s="118"/>
      <c r="AH983" s="118"/>
      <c r="AI983" s="118"/>
      <c r="AJ983" s="118"/>
    </row>
    <row r="984" ht="13.5" customHeight="1">
      <c r="A984" s="118"/>
      <c r="B984" s="118"/>
      <c r="C984" s="118"/>
      <c r="D984" s="118"/>
      <c r="E984" s="118"/>
      <c r="F984" s="118"/>
      <c r="G984" s="118"/>
      <c r="H984" s="118"/>
      <c r="I984" s="118"/>
      <c r="J984" s="118"/>
      <c r="K984" s="118"/>
      <c r="L984" s="118"/>
      <c r="M984" s="118"/>
      <c r="N984" s="118"/>
      <c r="O984" s="118"/>
      <c r="P984" s="118"/>
      <c r="Q984" s="118"/>
      <c r="R984" s="118"/>
      <c r="S984" s="118"/>
      <c r="T984" s="118"/>
      <c r="U984" s="118"/>
      <c r="V984" s="118"/>
      <c r="W984" s="118"/>
      <c r="X984" s="118"/>
      <c r="Y984" s="118"/>
      <c r="Z984" s="118"/>
      <c r="AA984" s="118"/>
      <c r="AB984" s="118"/>
      <c r="AC984" s="118"/>
      <c r="AD984" s="118"/>
      <c r="AE984" s="118"/>
      <c r="AF984" s="118"/>
      <c r="AG984" s="118"/>
      <c r="AH984" s="118"/>
      <c r="AI984" s="118"/>
      <c r="AJ984" s="118"/>
    </row>
    <row r="985" ht="13.5" customHeight="1">
      <c r="A985" s="118"/>
      <c r="B985" s="118"/>
      <c r="C985" s="118"/>
      <c r="D985" s="118"/>
      <c r="E985" s="118"/>
      <c r="F985" s="118"/>
      <c r="G985" s="118"/>
      <c r="H985" s="118"/>
      <c r="I985" s="118"/>
      <c r="J985" s="118"/>
      <c r="K985" s="118"/>
      <c r="L985" s="118"/>
      <c r="M985" s="118"/>
      <c r="N985" s="118"/>
      <c r="O985" s="118"/>
      <c r="P985" s="118"/>
      <c r="Q985" s="118"/>
      <c r="R985" s="118"/>
      <c r="S985" s="118"/>
      <c r="T985" s="118"/>
      <c r="U985" s="118"/>
      <c r="V985" s="118"/>
      <c r="W985" s="118"/>
      <c r="X985" s="118"/>
      <c r="Y985" s="118"/>
      <c r="Z985" s="118"/>
      <c r="AA985" s="118"/>
      <c r="AB985" s="118"/>
      <c r="AC985" s="118"/>
      <c r="AD985" s="118"/>
      <c r="AE985" s="118"/>
      <c r="AF985" s="118"/>
      <c r="AG985" s="118"/>
      <c r="AH985" s="118"/>
      <c r="AI985" s="118"/>
      <c r="AJ985" s="118"/>
    </row>
    <row r="986" ht="13.5" customHeight="1">
      <c r="A986" s="118"/>
      <c r="B986" s="118"/>
      <c r="C986" s="118"/>
      <c r="D986" s="118"/>
      <c r="E986" s="118"/>
      <c r="F986" s="118"/>
      <c r="G986" s="118"/>
      <c r="H986" s="118"/>
      <c r="I986" s="118"/>
      <c r="J986" s="118"/>
      <c r="K986" s="118"/>
      <c r="L986" s="118"/>
      <c r="M986" s="118"/>
      <c r="N986" s="118"/>
      <c r="O986" s="118"/>
      <c r="P986" s="118"/>
      <c r="Q986" s="118"/>
      <c r="R986" s="118"/>
      <c r="S986" s="118"/>
      <c r="T986" s="118"/>
      <c r="U986" s="118"/>
      <c r="V986" s="118"/>
      <c r="W986" s="118"/>
      <c r="X986" s="118"/>
      <c r="Y986" s="118"/>
      <c r="Z986" s="118"/>
      <c r="AA986" s="118"/>
      <c r="AB986" s="118"/>
      <c r="AC986" s="118"/>
      <c r="AD986" s="118"/>
      <c r="AE986" s="118"/>
      <c r="AF986" s="118"/>
      <c r="AG986" s="118"/>
      <c r="AH986" s="118"/>
      <c r="AI986" s="118"/>
      <c r="AJ986" s="118"/>
    </row>
    <row r="987" ht="13.5" customHeight="1">
      <c r="A987" s="118"/>
      <c r="B987" s="118"/>
      <c r="C987" s="118"/>
      <c r="D987" s="118"/>
      <c r="E987" s="118"/>
      <c r="F987" s="118"/>
      <c r="G987" s="118"/>
      <c r="H987" s="118"/>
      <c r="I987" s="118"/>
      <c r="J987" s="118"/>
      <c r="K987" s="118"/>
      <c r="L987" s="118"/>
      <c r="M987" s="118"/>
      <c r="N987" s="118"/>
      <c r="O987" s="118"/>
      <c r="P987" s="118"/>
      <c r="Q987" s="118"/>
      <c r="R987" s="118"/>
      <c r="S987" s="118"/>
      <c r="T987" s="118"/>
      <c r="U987" s="118"/>
      <c r="V987" s="118"/>
      <c r="W987" s="118"/>
      <c r="X987" s="118"/>
      <c r="Y987" s="118"/>
      <c r="Z987" s="118"/>
      <c r="AA987" s="118"/>
      <c r="AB987" s="118"/>
      <c r="AC987" s="118"/>
      <c r="AD987" s="118"/>
      <c r="AE987" s="118"/>
      <c r="AF987" s="118"/>
      <c r="AG987" s="118"/>
      <c r="AH987" s="118"/>
      <c r="AI987" s="118"/>
      <c r="AJ987" s="118"/>
    </row>
    <row r="988" ht="13.5" customHeight="1">
      <c r="A988" s="118"/>
      <c r="B988" s="118"/>
      <c r="C988" s="118"/>
      <c r="D988" s="118"/>
      <c r="E988" s="118"/>
      <c r="F988" s="118"/>
      <c r="G988" s="118"/>
      <c r="H988" s="118"/>
      <c r="I988" s="118"/>
      <c r="J988" s="118"/>
      <c r="K988" s="118"/>
      <c r="L988" s="118"/>
      <c r="M988" s="118"/>
      <c r="N988" s="118"/>
      <c r="O988" s="118"/>
      <c r="P988" s="118"/>
      <c r="Q988" s="118"/>
      <c r="R988" s="118"/>
      <c r="S988" s="118"/>
      <c r="T988" s="118"/>
      <c r="U988" s="118"/>
      <c r="V988" s="118"/>
      <c r="W988" s="118"/>
      <c r="X988" s="118"/>
      <c r="Y988" s="118"/>
      <c r="Z988" s="118"/>
      <c r="AA988" s="118"/>
      <c r="AB988" s="118"/>
      <c r="AC988" s="118"/>
      <c r="AD988" s="118"/>
      <c r="AE988" s="118"/>
      <c r="AF988" s="118"/>
      <c r="AG988" s="118"/>
      <c r="AH988" s="118"/>
      <c r="AI988" s="118"/>
      <c r="AJ988" s="118"/>
    </row>
    <row r="989" ht="13.5" customHeight="1">
      <c r="A989" s="118"/>
      <c r="B989" s="118"/>
      <c r="C989" s="118"/>
      <c r="D989" s="118"/>
      <c r="E989" s="118"/>
      <c r="F989" s="118"/>
      <c r="G989" s="118"/>
      <c r="H989" s="118"/>
      <c r="I989" s="118"/>
      <c r="J989" s="118"/>
      <c r="K989" s="118"/>
      <c r="L989" s="118"/>
      <c r="M989" s="118"/>
      <c r="N989" s="118"/>
      <c r="O989" s="118"/>
      <c r="P989" s="118"/>
      <c r="Q989" s="118"/>
      <c r="R989" s="118"/>
      <c r="S989" s="118"/>
      <c r="T989" s="118"/>
      <c r="U989" s="118"/>
      <c r="V989" s="118"/>
      <c r="W989" s="118"/>
      <c r="X989" s="118"/>
      <c r="Y989" s="118"/>
      <c r="Z989" s="118"/>
      <c r="AA989" s="118"/>
      <c r="AB989" s="118"/>
      <c r="AC989" s="118"/>
      <c r="AD989" s="118"/>
      <c r="AE989" s="118"/>
      <c r="AF989" s="118"/>
      <c r="AG989" s="118"/>
      <c r="AH989" s="118"/>
      <c r="AI989" s="118"/>
      <c r="AJ989" s="118"/>
    </row>
    <row r="990" ht="13.5" customHeight="1">
      <c r="A990" s="118"/>
      <c r="B990" s="118"/>
      <c r="C990" s="118"/>
      <c r="D990" s="118"/>
      <c r="E990" s="118"/>
      <c r="F990" s="118"/>
      <c r="G990" s="118"/>
      <c r="H990" s="118"/>
      <c r="I990" s="118"/>
      <c r="J990" s="118"/>
      <c r="K990" s="118"/>
      <c r="L990" s="118"/>
      <c r="M990" s="118"/>
      <c r="N990" s="118"/>
      <c r="O990" s="118"/>
      <c r="P990" s="118"/>
      <c r="Q990" s="118"/>
      <c r="R990" s="118"/>
      <c r="S990" s="118"/>
      <c r="T990" s="118"/>
      <c r="U990" s="118"/>
      <c r="V990" s="118"/>
      <c r="W990" s="118"/>
      <c r="X990" s="118"/>
      <c r="Y990" s="118"/>
      <c r="Z990" s="118"/>
      <c r="AA990" s="118"/>
      <c r="AB990" s="118"/>
      <c r="AC990" s="118"/>
      <c r="AD990" s="118"/>
      <c r="AE990" s="118"/>
      <c r="AF990" s="118"/>
      <c r="AG990" s="118"/>
      <c r="AH990" s="118"/>
      <c r="AI990" s="118"/>
      <c r="AJ990" s="118"/>
    </row>
    <row r="991" ht="13.5" customHeight="1">
      <c r="A991" s="118"/>
      <c r="B991" s="118"/>
      <c r="C991" s="118"/>
      <c r="D991" s="118"/>
      <c r="E991" s="118"/>
      <c r="F991" s="118"/>
      <c r="G991" s="118"/>
      <c r="H991" s="118"/>
      <c r="I991" s="118"/>
      <c r="J991" s="118"/>
      <c r="K991" s="118"/>
      <c r="L991" s="118"/>
      <c r="M991" s="118"/>
      <c r="N991" s="118"/>
      <c r="O991" s="118"/>
      <c r="P991" s="118"/>
      <c r="Q991" s="118"/>
      <c r="R991" s="118"/>
      <c r="S991" s="118"/>
      <c r="T991" s="118"/>
      <c r="U991" s="118"/>
      <c r="V991" s="118"/>
      <c r="W991" s="118"/>
      <c r="X991" s="118"/>
      <c r="Y991" s="118"/>
      <c r="Z991" s="118"/>
      <c r="AA991" s="118"/>
      <c r="AB991" s="118"/>
      <c r="AC991" s="118"/>
      <c r="AD991" s="118"/>
      <c r="AE991" s="118"/>
      <c r="AF991" s="118"/>
      <c r="AG991" s="118"/>
      <c r="AH991" s="118"/>
      <c r="AI991" s="118"/>
      <c r="AJ991" s="118"/>
    </row>
    <row r="992" ht="13.5" customHeight="1">
      <c r="A992" s="118"/>
      <c r="B992" s="118"/>
      <c r="C992" s="118"/>
      <c r="D992" s="118"/>
      <c r="E992" s="118"/>
      <c r="F992" s="118"/>
      <c r="G992" s="118"/>
      <c r="H992" s="118"/>
      <c r="I992" s="118"/>
      <c r="J992" s="118"/>
      <c r="K992" s="118"/>
      <c r="L992" s="118"/>
      <c r="M992" s="118"/>
      <c r="N992" s="118"/>
      <c r="O992" s="118"/>
      <c r="P992" s="118"/>
      <c r="Q992" s="118"/>
      <c r="R992" s="118"/>
      <c r="S992" s="118"/>
      <c r="T992" s="118"/>
      <c r="U992" s="118"/>
      <c r="V992" s="118"/>
      <c r="W992" s="118"/>
      <c r="X992" s="118"/>
      <c r="Y992" s="118"/>
      <c r="Z992" s="118"/>
      <c r="AA992" s="118"/>
      <c r="AB992" s="118"/>
      <c r="AC992" s="118"/>
      <c r="AD992" s="118"/>
      <c r="AE992" s="118"/>
      <c r="AF992" s="118"/>
      <c r="AG992" s="118"/>
      <c r="AH992" s="118"/>
      <c r="AI992" s="118"/>
      <c r="AJ992" s="118"/>
    </row>
    <row r="993" ht="13.5" customHeight="1">
      <c r="A993" s="118"/>
      <c r="B993" s="118"/>
      <c r="C993" s="118"/>
      <c r="D993" s="118"/>
      <c r="E993" s="118"/>
      <c r="F993" s="118"/>
      <c r="G993" s="118"/>
      <c r="H993" s="118"/>
      <c r="I993" s="118"/>
      <c r="J993" s="118"/>
      <c r="K993" s="118"/>
      <c r="L993" s="118"/>
      <c r="M993" s="118"/>
      <c r="N993" s="118"/>
      <c r="O993" s="118"/>
      <c r="P993" s="118"/>
      <c r="Q993" s="118"/>
      <c r="R993" s="118"/>
      <c r="S993" s="118"/>
      <c r="T993" s="118"/>
      <c r="U993" s="118"/>
      <c r="V993" s="118"/>
      <c r="W993" s="118"/>
      <c r="X993" s="118"/>
      <c r="Y993" s="118"/>
      <c r="Z993" s="118"/>
      <c r="AA993" s="118"/>
      <c r="AB993" s="118"/>
      <c r="AC993" s="118"/>
      <c r="AD993" s="118"/>
      <c r="AE993" s="118"/>
      <c r="AF993" s="118"/>
      <c r="AG993" s="118"/>
      <c r="AH993" s="118"/>
      <c r="AI993" s="118"/>
      <c r="AJ993" s="118"/>
    </row>
    <row r="994" ht="13.5" customHeight="1">
      <c r="A994" s="118"/>
      <c r="B994" s="118"/>
      <c r="C994" s="118"/>
      <c r="D994" s="118"/>
      <c r="E994" s="118"/>
      <c r="F994" s="118"/>
      <c r="G994" s="118"/>
      <c r="H994" s="118"/>
      <c r="I994" s="118"/>
      <c r="J994" s="118"/>
      <c r="K994" s="118"/>
      <c r="L994" s="118"/>
      <c r="M994" s="118"/>
      <c r="N994" s="118"/>
      <c r="O994" s="118"/>
      <c r="P994" s="118"/>
      <c r="Q994" s="118"/>
      <c r="R994" s="118"/>
      <c r="S994" s="118"/>
      <c r="T994" s="118"/>
      <c r="U994" s="118"/>
      <c r="V994" s="118"/>
      <c r="W994" s="118"/>
      <c r="X994" s="118"/>
      <c r="Y994" s="118"/>
      <c r="Z994" s="118"/>
      <c r="AA994" s="118"/>
      <c r="AB994" s="118"/>
      <c r="AC994" s="118"/>
      <c r="AD994" s="118"/>
      <c r="AE994" s="118"/>
      <c r="AF994" s="118"/>
      <c r="AG994" s="118"/>
      <c r="AH994" s="118"/>
      <c r="AI994" s="118"/>
      <c r="AJ994" s="118"/>
    </row>
    <row r="995" ht="13.5" customHeight="1">
      <c r="A995" s="118"/>
      <c r="B995" s="118"/>
      <c r="C995" s="118"/>
      <c r="D995" s="118"/>
      <c r="E995" s="118"/>
      <c r="F995" s="118"/>
      <c r="G995" s="118"/>
      <c r="H995" s="118"/>
      <c r="I995" s="118"/>
      <c r="J995" s="118"/>
      <c r="K995" s="118"/>
      <c r="L995" s="118"/>
      <c r="M995" s="118"/>
      <c r="N995" s="118"/>
      <c r="O995" s="118"/>
      <c r="P995" s="118"/>
      <c r="Q995" s="118"/>
      <c r="R995" s="118"/>
      <c r="S995" s="118"/>
      <c r="T995" s="118"/>
      <c r="U995" s="118"/>
      <c r="V995" s="118"/>
      <c r="W995" s="118"/>
      <c r="X995" s="118"/>
      <c r="Y995" s="118"/>
      <c r="Z995" s="118"/>
      <c r="AA995" s="118"/>
      <c r="AB995" s="118"/>
      <c r="AC995" s="118"/>
      <c r="AD995" s="118"/>
      <c r="AE995" s="118"/>
      <c r="AF995" s="118"/>
      <c r="AG995" s="118"/>
      <c r="AH995" s="118"/>
      <c r="AI995" s="118"/>
      <c r="AJ995" s="118"/>
    </row>
    <row r="996" ht="13.5" customHeight="1">
      <c r="A996" s="118"/>
      <c r="B996" s="118"/>
      <c r="C996" s="118"/>
      <c r="D996" s="118"/>
      <c r="E996" s="118"/>
      <c r="F996" s="118"/>
      <c r="G996" s="118"/>
      <c r="H996" s="118"/>
      <c r="I996" s="118"/>
      <c r="J996" s="118"/>
      <c r="K996" s="118"/>
      <c r="L996" s="118"/>
      <c r="M996" s="118"/>
      <c r="N996" s="118"/>
      <c r="O996" s="118"/>
      <c r="P996" s="118"/>
      <c r="Q996" s="118"/>
      <c r="R996" s="118"/>
      <c r="S996" s="118"/>
      <c r="T996" s="118"/>
      <c r="U996" s="118"/>
      <c r="V996" s="118"/>
      <c r="W996" s="118"/>
      <c r="X996" s="118"/>
      <c r="Y996" s="118"/>
      <c r="Z996" s="118"/>
      <c r="AA996" s="118"/>
      <c r="AB996" s="118"/>
      <c r="AC996" s="118"/>
      <c r="AD996" s="118"/>
      <c r="AE996" s="118"/>
      <c r="AF996" s="118"/>
      <c r="AG996" s="118"/>
      <c r="AH996" s="118"/>
      <c r="AI996" s="118"/>
      <c r="AJ996" s="118"/>
    </row>
    <row r="997" ht="13.5" customHeight="1">
      <c r="A997" s="118"/>
      <c r="B997" s="118"/>
      <c r="C997" s="118"/>
      <c r="D997" s="118"/>
      <c r="E997" s="118"/>
      <c r="F997" s="118"/>
      <c r="G997" s="118"/>
      <c r="H997" s="118"/>
      <c r="I997" s="118"/>
      <c r="J997" s="118"/>
      <c r="K997" s="118"/>
      <c r="L997" s="118"/>
      <c r="M997" s="118"/>
      <c r="N997" s="118"/>
      <c r="O997" s="118"/>
      <c r="P997" s="118"/>
      <c r="Q997" s="118"/>
      <c r="R997" s="118"/>
      <c r="S997" s="118"/>
      <c r="T997" s="118"/>
      <c r="U997" s="118"/>
      <c r="V997" s="118"/>
      <c r="W997" s="118"/>
      <c r="X997" s="118"/>
      <c r="Y997" s="118"/>
      <c r="Z997" s="118"/>
      <c r="AA997" s="118"/>
      <c r="AB997" s="118"/>
      <c r="AC997" s="118"/>
      <c r="AD997" s="118"/>
      <c r="AE997" s="118"/>
      <c r="AF997" s="118"/>
      <c r="AG997" s="118"/>
      <c r="AH997" s="118"/>
      <c r="AI997" s="118"/>
      <c r="AJ997" s="118"/>
    </row>
    <row r="998" ht="13.5" customHeight="1">
      <c r="A998" s="118"/>
      <c r="B998" s="118"/>
      <c r="C998" s="118"/>
      <c r="D998" s="118"/>
      <c r="E998" s="118"/>
      <c r="F998" s="118"/>
      <c r="G998" s="118"/>
      <c r="H998" s="118"/>
      <c r="I998" s="118"/>
      <c r="J998" s="118"/>
      <c r="K998" s="118"/>
      <c r="L998" s="118"/>
      <c r="M998" s="118"/>
      <c r="N998" s="118"/>
      <c r="O998" s="118"/>
      <c r="P998" s="118"/>
      <c r="Q998" s="118"/>
      <c r="R998" s="118"/>
      <c r="S998" s="118"/>
      <c r="T998" s="118"/>
      <c r="U998" s="118"/>
      <c r="V998" s="118"/>
      <c r="W998" s="118"/>
      <c r="X998" s="118"/>
      <c r="Y998" s="118"/>
      <c r="Z998" s="118"/>
      <c r="AA998" s="118"/>
      <c r="AB998" s="118"/>
      <c r="AC998" s="118"/>
      <c r="AD998" s="118"/>
      <c r="AE998" s="118"/>
      <c r="AF998" s="118"/>
      <c r="AG998" s="118"/>
      <c r="AH998" s="118"/>
      <c r="AI998" s="118"/>
      <c r="AJ998" s="118"/>
    </row>
    <row r="999" ht="13.5" customHeight="1">
      <c r="A999" s="118"/>
      <c r="B999" s="118"/>
      <c r="C999" s="118"/>
      <c r="D999" s="118"/>
      <c r="E999" s="118"/>
      <c r="F999" s="118"/>
      <c r="G999" s="118"/>
      <c r="H999" s="118"/>
      <c r="I999" s="118"/>
      <c r="J999" s="118"/>
      <c r="K999" s="118"/>
      <c r="L999" s="118"/>
      <c r="M999" s="118"/>
      <c r="N999" s="118"/>
      <c r="O999" s="118"/>
      <c r="P999" s="118"/>
      <c r="Q999" s="118"/>
      <c r="R999" s="118"/>
      <c r="S999" s="118"/>
      <c r="T999" s="118"/>
      <c r="U999" s="118"/>
      <c r="V999" s="118"/>
      <c r="W999" s="118"/>
      <c r="X999" s="118"/>
      <c r="Y999" s="118"/>
      <c r="Z999" s="118"/>
      <c r="AA999" s="118"/>
      <c r="AB999" s="118"/>
      <c r="AC999" s="118"/>
      <c r="AD999" s="118"/>
      <c r="AE999" s="118"/>
      <c r="AF999" s="118"/>
      <c r="AG999" s="118"/>
      <c r="AH999" s="118"/>
      <c r="AI999" s="118"/>
      <c r="AJ999" s="118"/>
    </row>
    <row r="1000" ht="13.5" customHeight="1">
      <c r="A1000" s="118"/>
      <c r="B1000" s="118"/>
      <c r="C1000" s="118"/>
      <c r="D1000" s="118"/>
      <c r="E1000" s="118"/>
      <c r="F1000" s="118"/>
      <c r="G1000" s="118"/>
      <c r="H1000" s="118"/>
      <c r="I1000" s="118"/>
      <c r="J1000" s="118"/>
      <c r="K1000" s="118"/>
      <c r="L1000" s="118"/>
      <c r="M1000" s="118"/>
      <c r="N1000" s="118"/>
      <c r="O1000" s="118"/>
      <c r="P1000" s="118"/>
      <c r="Q1000" s="118"/>
      <c r="R1000" s="118"/>
      <c r="S1000" s="118"/>
      <c r="T1000" s="118"/>
      <c r="U1000" s="118"/>
      <c r="V1000" s="118"/>
      <c r="W1000" s="118"/>
      <c r="X1000" s="118"/>
      <c r="Y1000" s="118"/>
      <c r="Z1000" s="118"/>
      <c r="AA1000" s="118"/>
      <c r="AB1000" s="118"/>
      <c r="AC1000" s="118"/>
      <c r="AD1000" s="118"/>
      <c r="AE1000" s="118"/>
      <c r="AF1000" s="118"/>
      <c r="AG1000" s="118"/>
      <c r="AH1000" s="118"/>
      <c r="AI1000" s="118"/>
      <c r="AJ1000" s="118"/>
    </row>
    <row r="1001" ht="13.5" customHeight="1">
      <c r="A1001" s="118"/>
      <c r="B1001" s="118"/>
      <c r="C1001" s="118"/>
      <c r="D1001" s="118"/>
      <c r="E1001" s="118"/>
      <c r="F1001" s="118"/>
      <c r="G1001" s="118"/>
      <c r="H1001" s="118"/>
      <c r="I1001" s="118"/>
      <c r="J1001" s="118"/>
      <c r="K1001" s="118"/>
      <c r="L1001" s="118"/>
      <c r="M1001" s="118"/>
      <c r="N1001" s="118"/>
      <c r="O1001" s="118"/>
      <c r="P1001" s="118"/>
      <c r="Q1001" s="118"/>
      <c r="R1001" s="118"/>
      <c r="S1001" s="118"/>
      <c r="T1001" s="118"/>
      <c r="U1001" s="118"/>
      <c r="V1001" s="118"/>
      <c r="W1001" s="118"/>
      <c r="X1001" s="118"/>
      <c r="Y1001" s="118"/>
      <c r="Z1001" s="118"/>
      <c r="AA1001" s="118"/>
      <c r="AB1001" s="118"/>
      <c r="AC1001" s="118"/>
      <c r="AD1001" s="118"/>
      <c r="AE1001" s="118"/>
      <c r="AF1001" s="118"/>
      <c r="AG1001" s="118"/>
      <c r="AH1001" s="118"/>
      <c r="AI1001" s="118"/>
      <c r="AJ1001" s="118"/>
    </row>
    <row r="1002" ht="13.5" customHeight="1">
      <c r="A1002" s="118"/>
      <c r="B1002" s="118"/>
      <c r="C1002" s="118"/>
      <c r="D1002" s="118"/>
      <c r="E1002" s="118"/>
      <c r="F1002" s="118"/>
      <c r="G1002" s="118"/>
      <c r="H1002" s="118"/>
      <c r="I1002" s="118"/>
      <c r="J1002" s="118"/>
      <c r="K1002" s="118"/>
      <c r="L1002" s="118"/>
      <c r="M1002" s="118"/>
      <c r="N1002" s="118"/>
      <c r="O1002" s="118"/>
      <c r="P1002" s="118"/>
      <c r="Q1002" s="118"/>
      <c r="R1002" s="118"/>
      <c r="S1002" s="118"/>
      <c r="T1002" s="118"/>
      <c r="U1002" s="118"/>
      <c r="V1002" s="118"/>
      <c r="W1002" s="118"/>
      <c r="X1002" s="118"/>
      <c r="Y1002" s="118"/>
      <c r="Z1002" s="118"/>
      <c r="AA1002" s="118"/>
      <c r="AB1002" s="118"/>
      <c r="AC1002" s="118"/>
      <c r="AD1002" s="118"/>
      <c r="AE1002" s="118"/>
      <c r="AF1002" s="118"/>
      <c r="AG1002" s="118"/>
      <c r="AH1002" s="118"/>
      <c r="AI1002" s="118"/>
      <c r="AJ1002" s="118"/>
    </row>
    <row r="1003" ht="13.5" customHeight="1">
      <c r="A1003" s="118"/>
      <c r="B1003" s="118"/>
      <c r="C1003" s="118"/>
      <c r="D1003" s="118"/>
      <c r="E1003" s="118"/>
      <c r="F1003" s="118"/>
      <c r="G1003" s="118"/>
      <c r="H1003" s="118"/>
      <c r="I1003" s="118"/>
      <c r="J1003" s="118"/>
      <c r="K1003" s="118"/>
      <c r="L1003" s="118"/>
      <c r="M1003" s="118"/>
      <c r="N1003" s="118"/>
      <c r="O1003" s="118"/>
      <c r="P1003" s="118"/>
      <c r="Q1003" s="118"/>
      <c r="R1003" s="118"/>
      <c r="S1003" s="118"/>
      <c r="T1003" s="118"/>
      <c r="U1003" s="118"/>
      <c r="V1003" s="118"/>
      <c r="W1003" s="118"/>
      <c r="X1003" s="118"/>
      <c r="Y1003" s="118"/>
      <c r="Z1003" s="118"/>
      <c r="AA1003" s="118"/>
      <c r="AB1003" s="118"/>
      <c r="AC1003" s="118"/>
      <c r="AD1003" s="118"/>
      <c r="AE1003" s="118"/>
      <c r="AF1003" s="118"/>
      <c r="AG1003" s="118"/>
      <c r="AH1003" s="118"/>
      <c r="AI1003" s="118"/>
      <c r="AJ1003" s="118"/>
    </row>
    <row r="1004" ht="13.5" customHeight="1">
      <c r="A1004" s="118"/>
      <c r="B1004" s="118"/>
      <c r="C1004" s="118"/>
      <c r="D1004" s="118"/>
      <c r="E1004" s="118"/>
      <c r="F1004" s="118"/>
      <c r="G1004" s="118"/>
      <c r="H1004" s="118"/>
      <c r="I1004" s="118"/>
      <c r="J1004" s="118"/>
      <c r="K1004" s="118"/>
      <c r="L1004" s="118"/>
      <c r="M1004" s="118"/>
      <c r="N1004" s="118"/>
      <c r="O1004" s="118"/>
      <c r="P1004" s="118"/>
      <c r="Q1004" s="118"/>
      <c r="R1004" s="118"/>
      <c r="S1004" s="118"/>
      <c r="T1004" s="118"/>
      <c r="U1004" s="118"/>
      <c r="V1004" s="118"/>
      <c r="W1004" s="118"/>
      <c r="X1004" s="118"/>
      <c r="Y1004" s="118"/>
      <c r="Z1004" s="118"/>
      <c r="AA1004" s="118"/>
      <c r="AB1004" s="118"/>
      <c r="AC1004" s="118"/>
      <c r="AD1004" s="118"/>
      <c r="AE1004" s="118"/>
      <c r="AF1004" s="118"/>
      <c r="AG1004" s="118"/>
      <c r="AH1004" s="118"/>
      <c r="AI1004" s="118"/>
      <c r="AJ1004" s="118"/>
    </row>
    <row r="1005" ht="13.5" customHeight="1">
      <c r="A1005" s="118"/>
      <c r="B1005" s="118"/>
      <c r="C1005" s="118"/>
      <c r="D1005" s="118"/>
      <c r="E1005" s="118"/>
      <c r="F1005" s="118"/>
      <c r="G1005" s="118"/>
      <c r="H1005" s="118"/>
      <c r="I1005" s="118"/>
      <c r="J1005" s="118"/>
      <c r="K1005" s="118"/>
      <c r="L1005" s="118"/>
      <c r="M1005" s="118"/>
      <c r="N1005" s="118"/>
      <c r="O1005" s="118"/>
      <c r="P1005" s="118"/>
      <c r="Q1005" s="118"/>
      <c r="R1005" s="118"/>
      <c r="S1005" s="118"/>
      <c r="T1005" s="118"/>
      <c r="U1005" s="118"/>
      <c r="V1005" s="118"/>
      <c r="W1005" s="118"/>
      <c r="X1005" s="118"/>
      <c r="Y1005" s="118"/>
      <c r="Z1005" s="118"/>
      <c r="AA1005" s="118"/>
      <c r="AB1005" s="118"/>
      <c r="AC1005" s="118"/>
      <c r="AD1005" s="118"/>
      <c r="AE1005" s="118"/>
      <c r="AF1005" s="118"/>
      <c r="AG1005" s="118"/>
      <c r="AH1005" s="118"/>
      <c r="AI1005" s="118"/>
      <c r="AJ1005" s="118"/>
    </row>
    <row r="1006" ht="13.5" customHeight="1">
      <c r="A1006" s="118"/>
      <c r="B1006" s="118"/>
      <c r="C1006" s="118"/>
      <c r="D1006" s="118"/>
      <c r="E1006" s="118"/>
      <c r="F1006" s="118"/>
      <c r="G1006" s="118"/>
      <c r="H1006" s="118"/>
      <c r="I1006" s="118"/>
      <c r="J1006" s="118"/>
      <c r="K1006" s="118"/>
      <c r="L1006" s="118"/>
      <c r="M1006" s="118"/>
      <c r="N1006" s="118"/>
      <c r="O1006" s="118"/>
      <c r="P1006" s="118"/>
      <c r="Q1006" s="118"/>
      <c r="R1006" s="118"/>
      <c r="S1006" s="118"/>
      <c r="T1006" s="118"/>
      <c r="U1006" s="118"/>
      <c r="V1006" s="118"/>
      <c r="W1006" s="118"/>
      <c r="X1006" s="118"/>
      <c r="Y1006" s="118"/>
      <c r="Z1006" s="118"/>
      <c r="AA1006" s="118"/>
      <c r="AB1006" s="118"/>
      <c r="AC1006" s="118"/>
      <c r="AD1006" s="118"/>
      <c r="AE1006" s="118"/>
      <c r="AF1006" s="118"/>
      <c r="AG1006" s="118"/>
      <c r="AH1006" s="118"/>
      <c r="AI1006" s="118"/>
      <c r="AJ1006" s="118"/>
    </row>
    <row r="1007" ht="13.5" customHeight="1">
      <c r="A1007" s="118"/>
      <c r="B1007" s="118"/>
      <c r="C1007" s="118"/>
      <c r="D1007" s="118"/>
      <c r="E1007" s="118"/>
      <c r="F1007" s="118"/>
      <c r="G1007" s="118"/>
      <c r="H1007" s="118"/>
      <c r="I1007" s="118"/>
      <c r="J1007" s="118"/>
      <c r="K1007" s="118"/>
      <c r="L1007" s="118"/>
      <c r="M1007" s="118"/>
      <c r="N1007" s="118"/>
      <c r="O1007" s="118"/>
      <c r="P1007" s="118"/>
      <c r="Q1007" s="118"/>
      <c r="R1007" s="118"/>
      <c r="S1007" s="118"/>
      <c r="T1007" s="118"/>
      <c r="U1007" s="118"/>
      <c r="V1007" s="118"/>
      <c r="W1007" s="118"/>
      <c r="X1007" s="118"/>
      <c r="Y1007" s="118"/>
      <c r="Z1007" s="118"/>
      <c r="AA1007" s="118"/>
      <c r="AB1007" s="118"/>
      <c r="AC1007" s="118"/>
      <c r="AD1007" s="118"/>
      <c r="AE1007" s="118"/>
      <c r="AF1007" s="118"/>
      <c r="AG1007" s="118"/>
      <c r="AH1007" s="118"/>
      <c r="AI1007" s="118"/>
      <c r="AJ1007" s="118"/>
    </row>
    <row r="1008" ht="13.5" customHeight="1">
      <c r="A1008" s="118"/>
      <c r="B1008" s="118"/>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row>
    <row r="1009" ht="13.5" customHeight="1">
      <c r="A1009" s="118"/>
      <c r="B1009" s="118"/>
      <c r="C1009" s="118"/>
      <c r="D1009" s="118"/>
      <c r="E1009" s="118"/>
      <c r="F1009" s="118"/>
      <c r="G1009" s="118"/>
      <c r="H1009" s="118"/>
      <c r="I1009" s="118"/>
      <c r="J1009" s="118"/>
      <c r="K1009" s="118"/>
      <c r="L1009" s="118"/>
      <c r="M1009" s="118"/>
      <c r="N1009" s="118"/>
      <c r="O1009" s="118"/>
      <c r="P1009" s="118"/>
      <c r="Q1009" s="118"/>
      <c r="R1009" s="118"/>
      <c r="S1009" s="118"/>
      <c r="T1009" s="118"/>
      <c r="U1009" s="118"/>
      <c r="V1009" s="118"/>
      <c r="W1009" s="118"/>
      <c r="X1009" s="118"/>
      <c r="Y1009" s="118"/>
      <c r="Z1009" s="118"/>
      <c r="AA1009" s="118"/>
      <c r="AB1009" s="118"/>
      <c r="AC1009" s="118"/>
      <c r="AD1009" s="118"/>
      <c r="AE1009" s="118"/>
      <c r="AF1009" s="118"/>
      <c r="AG1009" s="118"/>
      <c r="AH1009" s="118"/>
      <c r="AI1009" s="118"/>
      <c r="AJ1009" s="118"/>
    </row>
    <row r="1010" ht="13.5" customHeight="1">
      <c r="A1010" s="118"/>
      <c r="B1010" s="118"/>
      <c r="C1010" s="118"/>
      <c r="D1010" s="118"/>
      <c r="E1010" s="118"/>
      <c r="F1010" s="118"/>
      <c r="G1010" s="118"/>
      <c r="H1010" s="118"/>
      <c r="I1010" s="118"/>
      <c r="J1010" s="118"/>
      <c r="K1010" s="118"/>
      <c r="L1010" s="118"/>
      <c r="M1010" s="118"/>
      <c r="N1010" s="118"/>
      <c r="O1010" s="118"/>
      <c r="P1010" s="118"/>
      <c r="Q1010" s="118"/>
      <c r="R1010" s="118"/>
      <c r="S1010" s="118"/>
      <c r="T1010" s="118"/>
      <c r="U1010" s="118"/>
      <c r="V1010" s="118"/>
      <c r="W1010" s="118"/>
      <c r="X1010" s="118"/>
      <c r="Y1010" s="118"/>
      <c r="Z1010" s="118"/>
      <c r="AA1010" s="118"/>
      <c r="AB1010" s="118"/>
      <c r="AC1010" s="118"/>
      <c r="AD1010" s="118"/>
      <c r="AE1010" s="118"/>
      <c r="AF1010" s="118"/>
      <c r="AG1010" s="118"/>
      <c r="AH1010" s="118"/>
      <c r="AI1010" s="118"/>
      <c r="AJ1010" s="118"/>
    </row>
    <row r="1011" ht="13.5" customHeight="1">
      <c r="A1011" s="118"/>
      <c r="B1011" s="118"/>
      <c r="C1011" s="118"/>
      <c r="D1011" s="118"/>
      <c r="E1011" s="118"/>
      <c r="F1011" s="118"/>
      <c r="G1011" s="118"/>
      <c r="H1011" s="118"/>
      <c r="I1011" s="118"/>
      <c r="J1011" s="118"/>
      <c r="K1011" s="118"/>
      <c r="L1011" s="118"/>
      <c r="M1011" s="118"/>
      <c r="N1011" s="118"/>
      <c r="O1011" s="118"/>
      <c r="P1011" s="118"/>
      <c r="Q1011" s="118"/>
      <c r="R1011" s="118"/>
      <c r="S1011" s="118"/>
      <c r="T1011" s="118"/>
      <c r="U1011" s="118"/>
      <c r="V1011" s="118"/>
      <c r="W1011" s="118"/>
      <c r="X1011" s="118"/>
      <c r="Y1011" s="118"/>
      <c r="Z1011" s="118"/>
      <c r="AA1011" s="118"/>
      <c r="AB1011" s="118"/>
      <c r="AC1011" s="118"/>
      <c r="AD1011" s="118"/>
      <c r="AE1011" s="118"/>
      <c r="AF1011" s="118"/>
      <c r="AG1011" s="118"/>
      <c r="AH1011" s="118"/>
      <c r="AI1011" s="118"/>
      <c r="AJ1011" s="118"/>
    </row>
    <row r="1012" ht="13.5" customHeight="1">
      <c r="A1012" s="118"/>
      <c r="B1012" s="118"/>
      <c r="C1012" s="118"/>
      <c r="D1012" s="118"/>
      <c r="E1012" s="118"/>
      <c r="F1012" s="118"/>
      <c r="G1012" s="118"/>
      <c r="H1012" s="118"/>
      <c r="I1012" s="118"/>
      <c r="J1012" s="118"/>
      <c r="K1012" s="118"/>
      <c r="L1012" s="118"/>
      <c r="M1012" s="118"/>
      <c r="N1012" s="118"/>
      <c r="O1012" s="118"/>
      <c r="P1012" s="118"/>
      <c r="Q1012" s="118"/>
      <c r="R1012" s="118"/>
      <c r="S1012" s="118"/>
      <c r="T1012" s="118"/>
      <c r="U1012" s="118"/>
      <c r="V1012" s="118"/>
      <c r="W1012" s="118"/>
      <c r="X1012" s="118"/>
      <c r="Y1012" s="118"/>
      <c r="Z1012" s="118"/>
      <c r="AA1012" s="118"/>
      <c r="AB1012" s="118"/>
      <c r="AC1012" s="118"/>
      <c r="AD1012" s="118"/>
      <c r="AE1012" s="118"/>
      <c r="AF1012" s="118"/>
      <c r="AG1012" s="118"/>
      <c r="AH1012" s="118"/>
      <c r="AI1012" s="118"/>
      <c r="AJ1012" s="118"/>
    </row>
    <row r="1013" ht="13.5" customHeight="1">
      <c r="A1013" s="118"/>
      <c r="B1013" s="118"/>
      <c r="C1013" s="118"/>
      <c r="D1013" s="118"/>
      <c r="E1013" s="118"/>
      <c r="F1013" s="118"/>
      <c r="G1013" s="118"/>
      <c r="H1013" s="118"/>
      <c r="I1013" s="118"/>
      <c r="J1013" s="118"/>
      <c r="K1013" s="118"/>
      <c r="L1013" s="118"/>
      <c r="M1013" s="118"/>
      <c r="N1013" s="118"/>
      <c r="O1013" s="118"/>
      <c r="P1013" s="118"/>
      <c r="Q1013" s="118"/>
      <c r="R1013" s="118"/>
      <c r="S1013" s="118"/>
      <c r="T1013" s="118"/>
      <c r="U1013" s="118"/>
      <c r="V1013" s="118"/>
      <c r="W1013" s="118"/>
      <c r="X1013" s="118"/>
      <c r="Y1013" s="118"/>
      <c r="Z1013" s="118"/>
      <c r="AA1013" s="118"/>
      <c r="AB1013" s="118"/>
      <c r="AC1013" s="118"/>
      <c r="AD1013" s="118"/>
      <c r="AE1013" s="118"/>
      <c r="AF1013" s="118"/>
      <c r="AG1013" s="118"/>
      <c r="AH1013" s="118"/>
      <c r="AI1013" s="118"/>
      <c r="AJ1013" s="118"/>
    </row>
    <row r="1014" ht="13.5" customHeight="1">
      <c r="A1014" s="118"/>
      <c r="B1014" s="118"/>
      <c r="C1014" s="118"/>
      <c r="D1014" s="118"/>
      <c r="E1014" s="118"/>
      <c r="F1014" s="118"/>
      <c r="G1014" s="118"/>
      <c r="H1014" s="118"/>
      <c r="I1014" s="118"/>
      <c r="J1014" s="118"/>
      <c r="K1014" s="118"/>
      <c r="L1014" s="118"/>
      <c r="M1014" s="118"/>
      <c r="N1014" s="118"/>
      <c r="O1014" s="118"/>
      <c r="P1014" s="118"/>
      <c r="Q1014" s="118"/>
      <c r="R1014" s="118"/>
      <c r="S1014" s="118"/>
      <c r="T1014" s="118"/>
      <c r="U1014" s="118"/>
      <c r="V1014" s="118"/>
      <c r="W1014" s="118"/>
      <c r="X1014" s="118"/>
      <c r="Y1014" s="118"/>
      <c r="Z1014" s="118"/>
      <c r="AA1014" s="118"/>
      <c r="AB1014" s="118"/>
      <c r="AC1014" s="118"/>
      <c r="AD1014" s="118"/>
      <c r="AE1014" s="118"/>
      <c r="AF1014" s="118"/>
      <c r="AG1014" s="118"/>
      <c r="AH1014" s="118"/>
      <c r="AI1014" s="118"/>
      <c r="AJ1014" s="118"/>
    </row>
    <row r="1015" ht="13.5" customHeight="1">
      <c r="A1015" s="118"/>
      <c r="B1015" s="118"/>
      <c r="C1015" s="118"/>
      <c r="D1015" s="118"/>
      <c r="E1015" s="118"/>
      <c r="F1015" s="118"/>
      <c r="G1015" s="118"/>
      <c r="H1015" s="118"/>
      <c r="I1015" s="118"/>
      <c r="J1015" s="118"/>
      <c r="K1015" s="118"/>
      <c r="L1015" s="118"/>
      <c r="M1015" s="118"/>
      <c r="N1015" s="118"/>
      <c r="O1015" s="118"/>
      <c r="P1015" s="118"/>
      <c r="Q1015" s="118"/>
      <c r="R1015" s="118"/>
      <c r="S1015" s="118"/>
      <c r="T1015" s="118"/>
      <c r="U1015" s="118"/>
      <c r="V1015" s="118"/>
      <c r="W1015" s="118"/>
      <c r="X1015" s="118"/>
      <c r="Y1015" s="118"/>
      <c r="Z1015" s="118"/>
      <c r="AA1015" s="118"/>
      <c r="AB1015" s="118"/>
      <c r="AC1015" s="118"/>
      <c r="AD1015" s="118"/>
      <c r="AE1015" s="118"/>
      <c r="AF1015" s="118"/>
      <c r="AG1015" s="118"/>
      <c r="AH1015" s="118"/>
      <c r="AI1015" s="118"/>
      <c r="AJ1015" s="118"/>
    </row>
    <row r="1016" ht="13.5" customHeight="1">
      <c r="A1016" s="118"/>
      <c r="B1016" s="118"/>
      <c r="C1016" s="118"/>
      <c r="D1016" s="118"/>
      <c r="E1016" s="118"/>
      <c r="F1016" s="118"/>
      <c r="G1016" s="118"/>
      <c r="H1016" s="118"/>
      <c r="I1016" s="118"/>
      <c r="J1016" s="118"/>
      <c r="K1016" s="118"/>
      <c r="L1016" s="118"/>
      <c r="M1016" s="118"/>
      <c r="N1016" s="118"/>
      <c r="O1016" s="118"/>
      <c r="P1016" s="118"/>
      <c r="Q1016" s="118"/>
      <c r="R1016" s="118"/>
      <c r="S1016" s="118"/>
      <c r="T1016" s="118"/>
      <c r="U1016" s="118"/>
      <c r="V1016" s="118"/>
      <c r="W1016" s="118"/>
      <c r="X1016" s="118"/>
      <c r="Y1016" s="118"/>
      <c r="Z1016" s="118"/>
      <c r="AA1016" s="118"/>
      <c r="AB1016" s="118"/>
      <c r="AC1016" s="118"/>
      <c r="AD1016" s="118"/>
      <c r="AE1016" s="118"/>
      <c r="AF1016" s="118"/>
      <c r="AG1016" s="118"/>
      <c r="AH1016" s="118"/>
      <c r="AI1016" s="118"/>
      <c r="AJ1016" s="118"/>
    </row>
    <row r="1017" ht="13.5" customHeight="1">
      <c r="A1017" s="118"/>
      <c r="B1017" s="118"/>
      <c r="C1017" s="118"/>
      <c r="D1017" s="118"/>
      <c r="E1017" s="118"/>
      <c r="F1017" s="118"/>
      <c r="G1017" s="118"/>
      <c r="H1017" s="118"/>
      <c r="I1017" s="118"/>
      <c r="J1017" s="118"/>
      <c r="K1017" s="118"/>
      <c r="L1017" s="118"/>
      <c r="M1017" s="118"/>
      <c r="N1017" s="118"/>
      <c r="O1017" s="118"/>
      <c r="P1017" s="118"/>
      <c r="Q1017" s="118"/>
      <c r="R1017" s="118"/>
      <c r="S1017" s="118"/>
      <c r="T1017" s="118"/>
      <c r="U1017" s="118"/>
      <c r="V1017" s="118"/>
      <c r="W1017" s="118"/>
      <c r="X1017" s="118"/>
      <c r="Y1017" s="118"/>
      <c r="Z1017" s="118"/>
      <c r="AA1017" s="118"/>
      <c r="AB1017" s="118"/>
      <c r="AC1017" s="118"/>
      <c r="AD1017" s="118"/>
      <c r="AE1017" s="118"/>
      <c r="AF1017" s="118"/>
      <c r="AG1017" s="118"/>
      <c r="AH1017" s="118"/>
      <c r="AI1017" s="118"/>
      <c r="AJ1017" s="118"/>
    </row>
    <row r="1018" ht="13.5" customHeight="1">
      <c r="A1018" s="118"/>
      <c r="B1018" s="118"/>
      <c r="C1018" s="118"/>
      <c r="D1018" s="118"/>
      <c r="E1018" s="118"/>
      <c r="F1018" s="118"/>
      <c r="G1018" s="118"/>
      <c r="H1018" s="118"/>
      <c r="I1018" s="118"/>
      <c r="J1018" s="118"/>
      <c r="K1018" s="118"/>
      <c r="L1018" s="118"/>
      <c r="M1018" s="118"/>
      <c r="N1018" s="118"/>
      <c r="O1018" s="118"/>
      <c r="P1018" s="118"/>
      <c r="Q1018" s="118"/>
      <c r="R1018" s="118"/>
      <c r="S1018" s="118"/>
      <c r="T1018" s="118"/>
      <c r="U1018" s="118"/>
      <c r="V1018" s="118"/>
      <c r="W1018" s="118"/>
      <c r="X1018" s="118"/>
      <c r="Y1018" s="118"/>
      <c r="Z1018" s="118"/>
      <c r="AA1018" s="118"/>
      <c r="AB1018" s="118"/>
      <c r="AC1018" s="118"/>
      <c r="AD1018" s="118"/>
      <c r="AE1018" s="118"/>
      <c r="AF1018" s="118"/>
      <c r="AG1018" s="118"/>
      <c r="AH1018" s="118"/>
      <c r="AI1018" s="118"/>
      <c r="AJ1018" s="118"/>
    </row>
    <row r="1019" ht="13.5" customHeight="1">
      <c r="A1019" s="118"/>
      <c r="B1019" s="118"/>
      <c r="C1019" s="118"/>
      <c r="D1019" s="118"/>
      <c r="E1019" s="118"/>
      <c r="F1019" s="118"/>
      <c r="G1019" s="118"/>
      <c r="H1019" s="118"/>
      <c r="I1019" s="118"/>
      <c r="J1019" s="118"/>
      <c r="K1019" s="118"/>
      <c r="L1019" s="118"/>
      <c r="M1019" s="118"/>
      <c r="N1019" s="118"/>
      <c r="O1019" s="118"/>
      <c r="P1019" s="118"/>
      <c r="Q1019" s="118"/>
      <c r="R1019" s="118"/>
      <c r="S1019" s="118"/>
      <c r="T1019" s="118"/>
      <c r="U1019" s="118"/>
      <c r="V1019" s="118"/>
      <c r="W1019" s="118"/>
      <c r="X1019" s="118"/>
      <c r="Y1019" s="118"/>
      <c r="Z1019" s="118"/>
      <c r="AA1019" s="118"/>
      <c r="AB1019" s="118"/>
      <c r="AC1019" s="118"/>
      <c r="AD1019" s="118"/>
      <c r="AE1019" s="118"/>
      <c r="AF1019" s="118"/>
      <c r="AG1019" s="118"/>
      <c r="AH1019" s="118"/>
      <c r="AI1019" s="118"/>
      <c r="AJ1019" s="118"/>
    </row>
    <row r="1020" ht="13.5" customHeight="1">
      <c r="A1020" s="118"/>
      <c r="B1020" s="118"/>
      <c r="C1020" s="118"/>
      <c r="D1020" s="118"/>
      <c r="E1020" s="118"/>
      <c r="F1020" s="118"/>
      <c r="G1020" s="118"/>
      <c r="H1020" s="118"/>
      <c r="I1020" s="118"/>
      <c r="J1020" s="118"/>
      <c r="K1020" s="118"/>
      <c r="L1020" s="118"/>
      <c r="M1020" s="118"/>
      <c r="N1020" s="118"/>
      <c r="O1020" s="118"/>
      <c r="P1020" s="118"/>
      <c r="Q1020" s="118"/>
      <c r="R1020" s="118"/>
      <c r="S1020" s="118"/>
      <c r="T1020" s="118"/>
      <c r="U1020" s="118"/>
      <c r="V1020" s="118"/>
      <c r="W1020" s="118"/>
      <c r="X1020" s="118"/>
      <c r="Y1020" s="118"/>
      <c r="Z1020" s="118"/>
      <c r="AA1020" s="118"/>
      <c r="AB1020" s="118"/>
      <c r="AC1020" s="118"/>
      <c r="AD1020" s="118"/>
      <c r="AE1020" s="118"/>
      <c r="AF1020" s="118"/>
      <c r="AG1020" s="118"/>
      <c r="AH1020" s="118"/>
      <c r="AI1020" s="118"/>
      <c r="AJ1020" s="118"/>
    </row>
    <row r="1021" ht="13.5" customHeight="1">
      <c r="A1021" s="118"/>
      <c r="B1021" s="118"/>
      <c r="C1021" s="118"/>
      <c r="D1021" s="118"/>
      <c r="E1021" s="118"/>
      <c r="F1021" s="118"/>
      <c r="G1021" s="118"/>
      <c r="H1021" s="118"/>
      <c r="I1021" s="118"/>
      <c r="J1021" s="118"/>
      <c r="K1021" s="118"/>
      <c r="L1021" s="118"/>
      <c r="M1021" s="118"/>
      <c r="N1021" s="118"/>
      <c r="O1021" s="118"/>
      <c r="P1021" s="118"/>
      <c r="Q1021" s="118"/>
      <c r="R1021" s="118"/>
      <c r="S1021" s="118"/>
      <c r="T1021" s="118"/>
      <c r="U1021" s="118"/>
      <c r="V1021" s="118"/>
      <c r="W1021" s="118"/>
      <c r="X1021" s="118"/>
      <c r="Y1021" s="118"/>
      <c r="Z1021" s="118"/>
      <c r="AA1021" s="118"/>
      <c r="AB1021" s="118"/>
      <c r="AC1021" s="118"/>
      <c r="AD1021" s="118"/>
      <c r="AE1021" s="118"/>
      <c r="AF1021" s="118"/>
      <c r="AG1021" s="118"/>
      <c r="AH1021" s="118"/>
      <c r="AI1021" s="118"/>
      <c r="AJ1021" s="118"/>
    </row>
    <row r="1022" ht="13.5" customHeight="1">
      <c r="A1022" s="118"/>
      <c r="B1022" s="118"/>
      <c r="C1022" s="118"/>
      <c r="D1022" s="118"/>
      <c r="E1022" s="118"/>
      <c r="F1022" s="118"/>
      <c r="G1022" s="118"/>
      <c r="H1022" s="118"/>
      <c r="I1022" s="118"/>
      <c r="J1022" s="118"/>
      <c r="K1022" s="118"/>
      <c r="L1022" s="118"/>
      <c r="M1022" s="118"/>
      <c r="N1022" s="118"/>
      <c r="O1022" s="118"/>
      <c r="P1022" s="118"/>
      <c r="Q1022" s="118"/>
      <c r="R1022" s="118"/>
      <c r="S1022" s="118"/>
      <c r="T1022" s="118"/>
      <c r="U1022" s="118"/>
      <c r="V1022" s="118"/>
      <c r="W1022" s="118"/>
      <c r="X1022" s="118"/>
      <c r="Y1022" s="118"/>
      <c r="Z1022" s="118"/>
      <c r="AA1022" s="118"/>
      <c r="AB1022" s="118"/>
      <c r="AC1022" s="118"/>
      <c r="AD1022" s="118"/>
      <c r="AE1022" s="118"/>
      <c r="AF1022" s="118"/>
      <c r="AG1022" s="118"/>
      <c r="AH1022" s="118"/>
      <c r="AI1022" s="118"/>
      <c r="AJ1022" s="118"/>
    </row>
    <row r="1023" ht="13.5" customHeight="1">
      <c r="A1023" s="118"/>
      <c r="B1023" s="118"/>
      <c r="C1023" s="118"/>
      <c r="D1023" s="118"/>
      <c r="E1023" s="118"/>
      <c r="F1023" s="118"/>
      <c r="G1023" s="118"/>
      <c r="H1023" s="118"/>
      <c r="I1023" s="118"/>
      <c r="J1023" s="118"/>
      <c r="K1023" s="118"/>
      <c r="L1023" s="118"/>
      <c r="M1023" s="118"/>
      <c r="N1023" s="118"/>
      <c r="O1023" s="118"/>
      <c r="P1023" s="118"/>
      <c r="Q1023" s="118"/>
      <c r="R1023" s="118"/>
      <c r="S1023" s="118"/>
      <c r="T1023" s="118"/>
      <c r="U1023" s="118"/>
      <c r="V1023" s="118"/>
      <c r="W1023" s="118"/>
      <c r="X1023" s="118"/>
      <c r="Y1023" s="118"/>
      <c r="Z1023" s="118"/>
      <c r="AA1023" s="118"/>
      <c r="AB1023" s="118"/>
      <c r="AC1023" s="118"/>
      <c r="AD1023" s="118"/>
      <c r="AE1023" s="118"/>
      <c r="AF1023" s="118"/>
      <c r="AG1023" s="118"/>
      <c r="AH1023" s="118"/>
      <c r="AI1023" s="118"/>
      <c r="AJ1023" s="118"/>
    </row>
    <row r="1024" ht="13.5" customHeight="1">
      <c r="A1024" s="118"/>
      <c r="B1024" s="118"/>
      <c r="C1024" s="118"/>
      <c r="D1024" s="118"/>
      <c r="E1024" s="118"/>
      <c r="F1024" s="118"/>
      <c r="G1024" s="118"/>
      <c r="H1024" s="118"/>
      <c r="I1024" s="118"/>
      <c r="J1024" s="118"/>
      <c r="K1024" s="118"/>
      <c r="L1024" s="118"/>
      <c r="M1024" s="118"/>
      <c r="N1024" s="118"/>
      <c r="O1024" s="118"/>
      <c r="P1024" s="118"/>
      <c r="Q1024" s="118"/>
      <c r="R1024" s="118"/>
      <c r="S1024" s="118"/>
      <c r="T1024" s="118"/>
      <c r="U1024" s="118"/>
      <c r="V1024" s="118"/>
      <c r="W1024" s="118"/>
      <c r="X1024" s="118"/>
      <c r="Y1024" s="118"/>
      <c r="Z1024" s="118"/>
      <c r="AA1024" s="118"/>
      <c r="AB1024" s="118"/>
      <c r="AC1024" s="118"/>
      <c r="AD1024" s="118"/>
      <c r="AE1024" s="118"/>
      <c r="AF1024" s="118"/>
      <c r="AG1024" s="118"/>
      <c r="AH1024" s="118"/>
      <c r="AI1024" s="118"/>
      <c r="AJ1024" s="118"/>
    </row>
    <row r="1025" ht="13.5" customHeight="1">
      <c r="A1025" s="118"/>
      <c r="B1025" s="118"/>
      <c r="C1025" s="118"/>
      <c r="D1025" s="118"/>
      <c r="E1025" s="118"/>
      <c r="F1025" s="118"/>
      <c r="G1025" s="118"/>
      <c r="H1025" s="118"/>
      <c r="I1025" s="118"/>
      <c r="J1025" s="118"/>
      <c r="K1025" s="118"/>
      <c r="L1025" s="118"/>
      <c r="M1025" s="118"/>
      <c r="N1025" s="118"/>
      <c r="O1025" s="118"/>
      <c r="P1025" s="118"/>
      <c r="Q1025" s="118"/>
      <c r="R1025" s="118"/>
      <c r="S1025" s="118"/>
      <c r="T1025" s="118"/>
      <c r="U1025" s="118"/>
      <c r="V1025" s="118"/>
      <c r="W1025" s="118"/>
      <c r="X1025" s="118"/>
      <c r="Y1025" s="118"/>
      <c r="Z1025" s="118"/>
      <c r="AA1025" s="118"/>
      <c r="AB1025" s="118"/>
      <c r="AC1025" s="118"/>
      <c r="AD1025" s="118"/>
      <c r="AE1025" s="118"/>
      <c r="AF1025" s="118"/>
      <c r="AG1025" s="118"/>
      <c r="AH1025" s="118"/>
      <c r="AI1025" s="118"/>
      <c r="AJ1025" s="118"/>
    </row>
    <row r="1026" ht="13.5" customHeight="1">
      <c r="A1026" s="118"/>
      <c r="B1026" s="118"/>
      <c r="C1026" s="118"/>
      <c r="D1026" s="118"/>
      <c r="E1026" s="118"/>
      <c r="F1026" s="118"/>
      <c r="G1026" s="118"/>
      <c r="H1026" s="118"/>
      <c r="I1026" s="118"/>
      <c r="J1026" s="118"/>
      <c r="K1026" s="118"/>
      <c r="L1026" s="118"/>
      <c r="M1026" s="118"/>
      <c r="N1026" s="118"/>
      <c r="O1026" s="118"/>
      <c r="P1026" s="118"/>
      <c r="Q1026" s="118"/>
      <c r="R1026" s="118"/>
      <c r="S1026" s="118"/>
      <c r="T1026" s="118"/>
      <c r="U1026" s="118"/>
      <c r="V1026" s="118"/>
      <c r="W1026" s="118"/>
      <c r="X1026" s="118"/>
      <c r="Y1026" s="118"/>
      <c r="Z1026" s="118"/>
      <c r="AA1026" s="118"/>
      <c r="AB1026" s="118"/>
      <c r="AC1026" s="118"/>
      <c r="AD1026" s="118"/>
      <c r="AE1026" s="118"/>
      <c r="AF1026" s="118"/>
      <c r="AG1026" s="118"/>
      <c r="AH1026" s="118"/>
      <c r="AI1026" s="118"/>
      <c r="AJ1026" s="118"/>
    </row>
    <row r="1027" ht="13.5" customHeight="1">
      <c r="A1027" s="118"/>
      <c r="B1027" s="118"/>
      <c r="C1027" s="118"/>
      <c r="D1027" s="118"/>
      <c r="E1027" s="118"/>
      <c r="F1027" s="118"/>
      <c r="G1027" s="118"/>
      <c r="H1027" s="118"/>
      <c r="I1027" s="118"/>
      <c r="J1027" s="118"/>
      <c r="K1027" s="118"/>
      <c r="L1027" s="118"/>
      <c r="M1027" s="118"/>
      <c r="N1027" s="118"/>
      <c r="O1027" s="118"/>
      <c r="P1027" s="118"/>
      <c r="Q1027" s="118"/>
      <c r="R1027" s="118"/>
      <c r="S1027" s="118"/>
      <c r="T1027" s="118"/>
      <c r="U1027" s="118"/>
      <c r="V1027" s="118"/>
      <c r="W1027" s="118"/>
      <c r="X1027" s="118"/>
      <c r="Y1027" s="118"/>
      <c r="Z1027" s="118"/>
      <c r="AA1027" s="118"/>
      <c r="AB1027" s="118"/>
      <c r="AC1027" s="118"/>
      <c r="AD1027" s="118"/>
      <c r="AE1027" s="118"/>
      <c r="AF1027" s="118"/>
      <c r="AG1027" s="118"/>
      <c r="AH1027" s="118"/>
      <c r="AI1027" s="118"/>
      <c r="AJ1027" s="118"/>
    </row>
  </sheetData>
  <mergeCells count="10">
    <mergeCell ref="A81:D81"/>
    <mergeCell ref="D82:Q82"/>
    <mergeCell ref="D83:Q83"/>
    <mergeCell ref="D9:V9"/>
    <mergeCell ref="D10:G10"/>
    <mergeCell ref="H11:S11"/>
    <mergeCell ref="G13:T13"/>
    <mergeCell ref="G14:T14"/>
    <mergeCell ref="D30:F30"/>
    <mergeCell ref="E80:P80"/>
  </mergeCells>
  <printOptions horizontalCentered="1" verticalCentered="1"/>
  <pageMargins bottom="0.0" footer="0.0" header="0.0" left="0.0" right="0.0" top="0.7874015748031495"/>
  <pageSetup paperSize="9" orientation="portrait"/>
  <rowBreaks count="1" manualBreakCount="1">
    <brk id="83" man="1"/>
  </row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0" width="4.43"/>
    <col customWidth="1" min="21" max="36" width="8.71"/>
  </cols>
  <sheetData>
    <row r="1" ht="13.5" customHeight="1">
      <c r="A1" s="118"/>
      <c r="B1" s="166" t="s">
        <v>112</v>
      </c>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row>
    <row r="2" ht="13.5" customHeight="1">
      <c r="A2" s="118"/>
      <c r="B2" s="118" t="s">
        <v>113</v>
      </c>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row>
    <row r="3" ht="13.5" customHeight="1">
      <c r="A3" s="118"/>
      <c r="C3" s="118" t="s">
        <v>114</v>
      </c>
      <c r="D3" s="118"/>
      <c r="E3" s="118"/>
      <c r="F3" s="118"/>
      <c r="G3" s="118"/>
      <c r="H3" s="118"/>
      <c r="I3" s="118"/>
      <c r="J3" s="118"/>
      <c r="K3" s="118"/>
      <c r="L3" s="118" t="s">
        <v>115</v>
      </c>
      <c r="M3" s="118" t="s">
        <v>116</v>
      </c>
      <c r="O3" s="118"/>
      <c r="P3" s="118"/>
      <c r="Q3" s="118"/>
      <c r="R3" s="118"/>
      <c r="S3" s="118"/>
      <c r="T3" s="118"/>
      <c r="U3" s="118"/>
      <c r="V3" s="118"/>
      <c r="W3" s="118"/>
      <c r="X3" s="118"/>
      <c r="Y3" s="118"/>
      <c r="Z3" s="118"/>
      <c r="AA3" s="118"/>
      <c r="AB3" s="118"/>
      <c r="AC3" s="118"/>
      <c r="AD3" s="118"/>
      <c r="AE3" s="118"/>
      <c r="AF3" s="118"/>
      <c r="AG3" s="118"/>
      <c r="AH3" s="118"/>
      <c r="AI3" s="118"/>
      <c r="AJ3" s="118"/>
    </row>
    <row r="4" ht="13.5" customHeight="1">
      <c r="A4" s="118"/>
      <c r="C4" s="118" t="s">
        <v>117</v>
      </c>
      <c r="D4" s="118" t="s">
        <v>118</v>
      </c>
      <c r="E4" s="118"/>
      <c r="F4" s="118"/>
      <c r="G4" s="118"/>
      <c r="H4" s="118"/>
      <c r="I4" s="118"/>
      <c r="J4" s="118"/>
      <c r="K4" s="118"/>
      <c r="L4" s="118" t="s">
        <v>119</v>
      </c>
      <c r="M4" s="118" t="s">
        <v>120</v>
      </c>
      <c r="O4" s="118"/>
      <c r="P4" s="118"/>
      <c r="Q4" s="118"/>
      <c r="R4" s="118"/>
      <c r="S4" s="118"/>
      <c r="T4" s="118"/>
      <c r="U4" s="118"/>
      <c r="V4" s="118"/>
      <c r="W4" s="118"/>
      <c r="X4" s="118"/>
      <c r="Y4" s="118"/>
      <c r="Z4" s="118"/>
      <c r="AA4" s="118"/>
      <c r="AB4" s="118"/>
      <c r="AC4" s="118"/>
      <c r="AD4" s="118"/>
      <c r="AE4" s="118"/>
      <c r="AF4" s="118"/>
      <c r="AG4" s="118"/>
      <c r="AH4" s="118"/>
      <c r="AI4" s="118"/>
      <c r="AJ4" s="118"/>
    </row>
    <row r="5" ht="13.5" customHeight="1">
      <c r="A5" s="118"/>
      <c r="B5" s="118"/>
      <c r="C5" s="118" t="s">
        <v>115</v>
      </c>
      <c r="D5" s="118" t="s">
        <v>121</v>
      </c>
      <c r="E5" s="118"/>
      <c r="F5" s="118"/>
      <c r="G5" s="118"/>
      <c r="H5" s="118"/>
      <c r="I5" s="118"/>
      <c r="J5" s="118"/>
      <c r="K5" s="118"/>
      <c r="L5" s="118" t="s">
        <v>122</v>
      </c>
      <c r="M5" s="118"/>
      <c r="N5" s="118"/>
      <c r="O5" s="118"/>
      <c r="P5" s="118"/>
      <c r="Q5" s="118"/>
      <c r="R5" s="118"/>
      <c r="S5" s="118"/>
      <c r="T5" s="118"/>
      <c r="U5" s="118"/>
      <c r="V5" s="118"/>
      <c r="W5" s="118"/>
      <c r="X5" s="118"/>
      <c r="Y5" s="118"/>
      <c r="Z5" s="118"/>
      <c r="AA5" s="118"/>
      <c r="AB5" s="118"/>
      <c r="AC5" s="118"/>
      <c r="AD5" s="118"/>
      <c r="AE5" s="118"/>
      <c r="AF5" s="118"/>
      <c r="AG5" s="118"/>
      <c r="AH5" s="118"/>
      <c r="AI5" s="118"/>
      <c r="AJ5" s="118"/>
    </row>
    <row r="6" ht="7.5" customHeight="1">
      <c r="A6" s="118"/>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row>
    <row r="7" ht="13.5" customHeight="1">
      <c r="A7" s="118"/>
      <c r="B7" s="118" t="s">
        <v>72</v>
      </c>
      <c r="C7" s="118" t="s">
        <v>123</v>
      </c>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row>
    <row r="8" ht="13.5" customHeight="1">
      <c r="A8" s="118"/>
      <c r="B8" s="118"/>
      <c r="C8" s="118" t="s">
        <v>124</v>
      </c>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row>
    <row r="9" ht="13.5" customHeight="1">
      <c r="A9" s="118"/>
      <c r="B9" s="118"/>
      <c r="C9" s="118"/>
      <c r="D9" s="118" t="s">
        <v>125</v>
      </c>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row>
    <row r="10" ht="13.5" customHeight="1">
      <c r="A10" s="118"/>
      <c r="B10" s="118"/>
      <c r="C10" s="118"/>
      <c r="D10" s="118"/>
      <c r="E10" s="118" t="s">
        <v>126</v>
      </c>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row>
    <row r="11" ht="13.5" customHeight="1">
      <c r="A11" s="118"/>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row>
    <row r="12" ht="13.5" customHeight="1">
      <c r="A12" s="118"/>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row>
    <row r="13" ht="13.5" customHeight="1">
      <c r="A13" s="118"/>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row>
    <row r="14" ht="13.5" customHeight="1">
      <c r="A14" s="118"/>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row>
    <row r="15" ht="13.5" customHeight="1">
      <c r="A15" s="118"/>
      <c r="B15" s="118"/>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row>
    <row r="16" ht="7.5" customHeight="1">
      <c r="A16" s="118"/>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row>
    <row r="17" ht="13.5" customHeight="1">
      <c r="A17" s="118"/>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row>
    <row r="18" ht="13.5" customHeight="1">
      <c r="A18" s="118"/>
      <c r="B18" s="118"/>
      <c r="C18" s="118" t="s">
        <v>127</v>
      </c>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row>
    <row r="19" ht="13.5" customHeight="1">
      <c r="A19" s="118"/>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row>
    <row r="20" ht="13.5" customHeight="1">
      <c r="A20" s="118"/>
      <c r="B20" s="118" t="s">
        <v>128</v>
      </c>
      <c r="C20" s="118" t="s">
        <v>129</v>
      </c>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row>
    <row r="21" ht="13.5" customHeight="1">
      <c r="A21" s="118"/>
      <c r="B21" s="118"/>
      <c r="C21" s="118" t="s">
        <v>130</v>
      </c>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row>
    <row r="22" ht="13.5" customHeight="1">
      <c r="A22" s="118"/>
      <c r="B22" s="118"/>
      <c r="C22" s="118" t="s">
        <v>131</v>
      </c>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row>
    <row r="23" ht="13.5" customHeight="1">
      <c r="A23" s="118"/>
      <c r="B23" s="118"/>
      <c r="C23" s="118" t="s">
        <v>132</v>
      </c>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row>
    <row r="24" ht="13.5" customHeight="1">
      <c r="A24" s="118"/>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row>
    <row r="25" ht="13.5" customHeight="1">
      <c r="A25" s="118"/>
      <c r="B25" s="118" t="s">
        <v>133</v>
      </c>
      <c r="C25" s="118" t="s">
        <v>134</v>
      </c>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row>
    <row r="26" ht="13.5" customHeight="1">
      <c r="A26" s="118"/>
      <c r="B26" s="118"/>
      <c r="C26" s="193" t="s">
        <v>135</v>
      </c>
      <c r="J26" s="193" t="s">
        <v>134</v>
      </c>
      <c r="U26" s="118"/>
      <c r="V26" s="118"/>
      <c r="W26" s="118"/>
      <c r="X26" s="118"/>
      <c r="Y26" s="118"/>
      <c r="Z26" s="118"/>
      <c r="AA26" s="118"/>
      <c r="AB26" s="118"/>
      <c r="AC26" s="118"/>
      <c r="AD26" s="118"/>
      <c r="AE26" s="118"/>
      <c r="AF26" s="118"/>
      <c r="AG26" s="118"/>
      <c r="AH26" s="118"/>
      <c r="AI26" s="118"/>
      <c r="AJ26" s="118"/>
    </row>
    <row r="27" ht="92.25" customHeight="1">
      <c r="A27" s="118"/>
      <c r="B27" s="118"/>
      <c r="C27" s="193" t="s">
        <v>136</v>
      </c>
      <c r="J27" s="118"/>
      <c r="T27" s="118"/>
      <c r="U27" s="118"/>
      <c r="V27" s="118"/>
      <c r="W27" s="118"/>
      <c r="X27" s="118"/>
      <c r="Y27" s="118"/>
      <c r="Z27" s="118"/>
      <c r="AA27" s="118"/>
      <c r="AB27" s="118"/>
      <c r="AC27" s="118"/>
      <c r="AD27" s="118"/>
      <c r="AE27" s="118"/>
      <c r="AF27" s="118"/>
      <c r="AG27" s="118"/>
      <c r="AH27" s="118"/>
      <c r="AI27" s="118"/>
      <c r="AJ27" s="118"/>
    </row>
    <row r="28" ht="13.5" customHeight="1">
      <c r="A28" s="118"/>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row>
    <row r="29" ht="13.5" customHeight="1">
      <c r="A29" s="118"/>
      <c r="B29" s="118" t="s">
        <v>137</v>
      </c>
      <c r="C29" s="118" t="s">
        <v>138</v>
      </c>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row>
    <row r="30" ht="13.5" customHeight="1">
      <c r="A30" s="118"/>
      <c r="B30" s="118"/>
      <c r="C30" s="118" t="s">
        <v>139</v>
      </c>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row>
    <row r="31" ht="70.5" customHeight="1">
      <c r="A31" s="118"/>
      <c r="B31" s="118"/>
      <c r="C31" s="193"/>
      <c r="K31" s="118"/>
      <c r="S31" s="118"/>
      <c r="T31" s="118"/>
      <c r="U31" s="118"/>
      <c r="V31" s="118"/>
      <c r="W31" s="118"/>
      <c r="X31" s="118"/>
      <c r="Y31" s="118"/>
      <c r="Z31" s="118"/>
      <c r="AA31" s="118"/>
      <c r="AB31" s="118"/>
      <c r="AC31" s="118"/>
      <c r="AD31" s="118"/>
      <c r="AE31" s="118"/>
      <c r="AF31" s="118"/>
      <c r="AG31" s="118"/>
      <c r="AH31" s="118"/>
      <c r="AI31" s="118"/>
      <c r="AJ31" s="118"/>
    </row>
    <row r="32" ht="13.5" customHeight="1">
      <c r="A32" s="118"/>
      <c r="B32" s="118"/>
      <c r="C32" s="118" t="s">
        <v>140</v>
      </c>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row>
    <row r="33" ht="96.75" customHeight="1">
      <c r="A33" s="118"/>
      <c r="B33" s="118"/>
      <c r="C33" s="193"/>
      <c r="K33" s="118"/>
      <c r="S33" s="118"/>
      <c r="T33" s="118"/>
      <c r="U33" s="118"/>
      <c r="V33" s="118"/>
      <c r="W33" s="118"/>
      <c r="X33" s="118"/>
      <c r="Y33" s="118"/>
      <c r="Z33" s="118"/>
      <c r="AA33" s="118"/>
      <c r="AB33" s="118"/>
      <c r="AC33" s="118"/>
      <c r="AD33" s="118"/>
      <c r="AE33" s="118"/>
      <c r="AF33" s="118"/>
      <c r="AG33" s="118"/>
      <c r="AH33" s="118"/>
      <c r="AI33" s="118"/>
      <c r="AJ33" s="118"/>
    </row>
    <row r="34" ht="13.5" customHeight="1">
      <c r="A34" s="118"/>
      <c r="D34" s="118"/>
      <c r="E34" s="118"/>
      <c r="F34" s="118"/>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row>
    <row r="35" ht="13.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row>
    <row r="36" ht="13.5" customHeight="1">
      <c r="A36" s="118"/>
      <c r="B36" s="118" t="s">
        <v>141</v>
      </c>
      <c r="C36" s="118" t="s">
        <v>142</v>
      </c>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row>
    <row r="37" ht="13.5" customHeight="1">
      <c r="A37" s="118"/>
      <c r="B37" s="118"/>
      <c r="C37" s="118" t="s">
        <v>143</v>
      </c>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row>
    <row r="38" ht="13.5" customHeight="1">
      <c r="A38" s="118"/>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row>
    <row r="39" ht="13.5" customHeight="1">
      <c r="A39" s="118"/>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row>
    <row r="40" ht="13.5" customHeight="1">
      <c r="A40" s="118"/>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row>
    <row r="41" ht="13.5" customHeight="1">
      <c r="A41" s="118"/>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row>
    <row r="42" ht="13.5" customHeight="1">
      <c r="A42" s="118"/>
      <c r="B42" s="118"/>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row>
    <row r="43" ht="13.5" customHeight="1">
      <c r="A43" s="118"/>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row>
    <row r="44" ht="13.5" customHeight="1">
      <c r="A44" s="118"/>
      <c r="B44" s="118"/>
      <c r="C44" s="118"/>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row>
    <row r="45" ht="13.5" customHeight="1">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row>
    <row r="46" ht="13.5" customHeight="1">
      <c r="A46" s="118"/>
      <c r="B46" s="118"/>
      <c r="C46" s="118"/>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row>
    <row r="47" ht="13.5" customHeight="1">
      <c r="A47" s="118"/>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row>
    <row r="48" ht="13.5"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row>
    <row r="49" ht="13.5" customHeight="1">
      <c r="A49" s="118"/>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row>
    <row r="50" ht="13.5" customHeight="1">
      <c r="A50" s="118"/>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row>
    <row r="51" ht="13.5" customHeight="1">
      <c r="A51" s="118"/>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row>
    <row r="52" ht="13.5" customHeight="1">
      <c r="A52" s="118"/>
      <c r="B52" s="118"/>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row>
    <row r="53" ht="13.5" customHeight="1">
      <c r="A53" s="118"/>
      <c r="B53" s="118"/>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row>
    <row r="54" ht="13.5" customHeight="1">
      <c r="A54" s="118"/>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row>
    <row r="55" ht="13.5" customHeight="1">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row>
    <row r="56" ht="13.5" customHeight="1">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row>
    <row r="57" ht="13.5" customHeight="1">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row>
    <row r="58" ht="13.5" customHeight="1">
      <c r="A58" s="118"/>
      <c r="B58" s="118"/>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row>
    <row r="59" ht="13.5" customHeight="1">
      <c r="A59" s="118"/>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row>
    <row r="60" ht="13.5" customHeight="1">
      <c r="A60" s="118"/>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row>
    <row r="61" ht="13.5" customHeight="1">
      <c r="A61" s="118"/>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row>
    <row r="62" ht="13.5" customHeight="1">
      <c r="A62" s="118"/>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row>
    <row r="63" ht="13.5" customHeight="1">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row>
    <row r="64" ht="13.5" customHeight="1">
      <c r="A64" s="118"/>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row>
    <row r="65" ht="13.5" customHeight="1">
      <c r="A65" s="118"/>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row>
    <row r="66" ht="13.5" customHeight="1">
      <c r="A66" s="118"/>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row>
    <row r="67" ht="13.5" customHeight="1">
      <c r="A67" s="118"/>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row>
    <row r="68" ht="13.5" customHeight="1">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row>
    <row r="69" ht="13.5" customHeight="1">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row>
    <row r="70" ht="13.5" customHeight="1">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row>
    <row r="71" ht="13.5" customHeight="1">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row>
    <row r="72" ht="13.5" customHeight="1">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row>
    <row r="73" ht="13.5" customHeight="1">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row>
    <row r="74" ht="13.5" customHeight="1">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row>
    <row r="75" ht="13.5" customHeight="1">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row>
    <row r="76" ht="13.5" customHeight="1">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row>
    <row r="77" ht="13.5" customHeight="1">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row>
    <row r="78" ht="13.5" customHeight="1">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row>
    <row r="79" ht="13.5" customHeight="1">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row>
    <row r="80" ht="13.5" customHeight="1">
      <c r="A80" s="118"/>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row>
    <row r="81" ht="13.5" customHeight="1">
      <c r="A81" s="118"/>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row>
    <row r="82" ht="13.5" customHeight="1">
      <c r="A82" s="118"/>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row>
    <row r="83" ht="13.5" customHeight="1">
      <c r="A83" s="118"/>
      <c r="B83" s="118"/>
      <c r="C83" s="118"/>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row>
    <row r="84" ht="13.5" customHeight="1">
      <c r="A84" s="118"/>
      <c r="B84" s="118"/>
      <c r="C84" s="118"/>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row>
    <row r="85" ht="13.5" customHeight="1">
      <c r="A85" s="118"/>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row>
    <row r="86" ht="13.5" customHeight="1">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row>
    <row r="87" ht="13.5" customHeight="1">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row>
    <row r="88" ht="13.5" customHeight="1">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row>
    <row r="89" ht="13.5" customHeight="1">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118"/>
      <c r="AB89" s="118"/>
      <c r="AC89" s="118"/>
      <c r="AD89" s="118"/>
      <c r="AE89" s="118"/>
      <c r="AF89" s="118"/>
      <c r="AG89" s="118"/>
      <c r="AH89" s="118"/>
      <c r="AI89" s="118"/>
      <c r="AJ89" s="118"/>
    </row>
    <row r="90" ht="13.5" customHeight="1">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row>
    <row r="91" ht="13.5" customHeight="1">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row>
    <row r="92" ht="13.5" customHeight="1">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row>
    <row r="93" ht="13.5" customHeight="1">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row>
    <row r="94" ht="13.5" customHeight="1">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row>
    <row r="95" ht="13.5" customHeight="1">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row>
    <row r="96" ht="13.5" customHeight="1">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row>
    <row r="97" ht="13.5" customHeight="1">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row>
    <row r="98" ht="13.5" customHeight="1">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row>
    <row r="99" ht="13.5" customHeight="1">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row>
    <row r="100" ht="13.5" customHeight="1">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row>
    <row r="101" ht="13.5" customHeight="1">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row>
    <row r="102" ht="13.5" customHeight="1">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row>
    <row r="103" ht="13.5" customHeight="1">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row>
    <row r="104" ht="13.5" customHeight="1">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row>
    <row r="105" ht="13.5" customHeight="1">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row>
    <row r="106" ht="13.5" customHeight="1">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row>
    <row r="107" ht="13.5" customHeight="1">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row>
    <row r="108" ht="13.5" customHeight="1">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row>
    <row r="109" ht="13.5" customHeight="1">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row>
    <row r="110" ht="13.5" customHeight="1">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row>
    <row r="111" ht="13.5" customHeight="1">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row>
    <row r="112" ht="13.5" customHeight="1">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row>
    <row r="113" ht="13.5" customHeight="1">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row>
    <row r="114" ht="13.5" customHeight="1">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row>
    <row r="115" ht="13.5" customHeight="1">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row>
    <row r="116" ht="13.5" customHeight="1">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row>
    <row r="117" ht="13.5" customHeight="1">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row>
    <row r="118" ht="13.5" customHeight="1">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row>
    <row r="119" ht="13.5" customHeight="1">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row>
    <row r="120" ht="13.5" customHeight="1">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row>
    <row r="121" ht="13.5" customHeight="1">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row>
    <row r="122" ht="13.5" customHeight="1">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row>
    <row r="123" ht="13.5" customHeight="1">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row>
    <row r="124" ht="13.5" customHeight="1">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row>
    <row r="125" ht="13.5" customHeight="1">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row>
    <row r="126" ht="13.5" customHeight="1">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row>
    <row r="127" ht="13.5" customHeight="1">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row>
    <row r="128" ht="13.5" customHeight="1">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row>
    <row r="129" ht="13.5" customHeight="1">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row>
    <row r="130" ht="13.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row>
    <row r="131" ht="13.5" customHeight="1">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row>
    <row r="132" ht="13.5" customHeight="1">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row>
    <row r="133" ht="13.5" customHeight="1">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row>
    <row r="134" ht="13.5" customHeight="1">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row>
    <row r="135" ht="13.5" customHeight="1">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row>
    <row r="136" ht="13.5" customHeight="1">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row>
    <row r="137" ht="13.5" customHeight="1">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row>
    <row r="138" ht="13.5" customHeight="1">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row>
    <row r="139" ht="13.5" customHeight="1">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row>
    <row r="140" ht="13.5" customHeight="1">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row>
    <row r="141" ht="13.5" customHeight="1">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row>
    <row r="142" ht="13.5" customHeight="1">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row>
    <row r="143" ht="13.5" customHeight="1">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row>
    <row r="144" ht="13.5" customHeight="1">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row>
    <row r="145" ht="13.5" customHeight="1">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row>
    <row r="146" ht="13.5" customHeight="1">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row>
    <row r="147" ht="13.5" customHeight="1">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row>
    <row r="148" ht="13.5"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row>
    <row r="149" ht="13.5" customHeight="1">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row>
    <row r="150" ht="13.5" customHeight="1">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row>
    <row r="151" ht="13.5" customHeight="1">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row>
    <row r="152" ht="13.5" customHeight="1">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row>
    <row r="153" ht="13.5" customHeight="1">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row>
    <row r="154" ht="13.5" customHeight="1">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row>
    <row r="155" ht="13.5" customHeight="1">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row>
    <row r="156" ht="13.5" customHeight="1">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row>
    <row r="157" ht="13.5" customHeight="1">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row>
    <row r="158" ht="13.5" customHeight="1">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row>
    <row r="159" ht="13.5" customHeight="1">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row>
    <row r="160" ht="13.5" customHeight="1">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row>
    <row r="161" ht="13.5" customHeight="1">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row>
    <row r="162" ht="13.5" customHeight="1">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row>
    <row r="163" ht="13.5" customHeight="1">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row>
    <row r="164" ht="13.5" customHeight="1">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row>
    <row r="165" ht="13.5" customHeight="1">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row>
    <row r="166" ht="13.5" customHeight="1">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row>
    <row r="167" ht="13.5" customHeight="1">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row>
    <row r="168" ht="13.5"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row>
    <row r="169" ht="13.5"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row>
    <row r="170" ht="13.5" customHeight="1">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row>
    <row r="171" ht="13.5" customHeight="1">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row>
    <row r="172" ht="13.5" customHeight="1">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row>
    <row r="173" ht="13.5" customHeight="1">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row>
    <row r="174" ht="13.5" customHeight="1">
      <c r="A174" s="118"/>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row>
    <row r="175" ht="13.5" customHeight="1">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row>
    <row r="176" ht="13.5" customHeight="1">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row>
    <row r="177" ht="13.5" customHeight="1">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row>
    <row r="178" ht="13.5" customHeight="1">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row>
    <row r="179" ht="13.5" customHeight="1">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row>
    <row r="180" ht="13.5" customHeight="1">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row>
    <row r="181" ht="13.5"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row>
    <row r="182" ht="13.5" customHeight="1">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row>
    <row r="183" ht="13.5" customHeight="1">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row>
    <row r="184" ht="13.5" customHeight="1">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row>
    <row r="185" ht="13.5" customHeight="1">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row>
    <row r="186" ht="13.5" customHeight="1">
      <c r="A186" s="118"/>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row>
    <row r="187" ht="13.5" customHeight="1">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row>
    <row r="188" ht="13.5" customHeight="1">
      <c r="A188" s="118"/>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row>
    <row r="189" ht="13.5" customHeight="1">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row>
    <row r="190" ht="13.5" customHeight="1">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row>
    <row r="191" ht="13.5" customHeight="1">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row>
    <row r="192" ht="13.5" customHeight="1">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row>
    <row r="193" ht="13.5" customHeight="1">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row>
    <row r="194" ht="13.5" customHeight="1">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row>
    <row r="195" ht="13.5" customHeight="1">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row>
    <row r="196" ht="13.5" customHeight="1">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row>
    <row r="197" ht="13.5" customHeight="1">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row>
    <row r="198" ht="13.5" customHeight="1">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row>
    <row r="199" ht="13.5" customHeight="1">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row>
    <row r="200" ht="13.5" customHeight="1">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row>
    <row r="201" ht="13.5" customHeight="1">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row>
    <row r="202" ht="13.5" customHeight="1">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row>
    <row r="203" ht="13.5" customHeight="1">
      <c r="A203" s="118"/>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row>
    <row r="204" ht="13.5" customHeight="1">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row>
    <row r="205" ht="13.5" customHeight="1">
      <c r="A205" s="118"/>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row>
    <row r="206" ht="13.5" customHeight="1">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row>
    <row r="207" ht="13.5" customHeight="1">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row>
    <row r="208" ht="13.5" customHeight="1">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row>
    <row r="209" ht="13.5" customHeight="1">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row>
    <row r="210" ht="13.5" customHeight="1">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row>
    <row r="211" ht="13.5" customHeight="1">
      <c r="A211" s="11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row>
    <row r="212" ht="13.5" customHeight="1">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row>
    <row r="213" ht="13.5" customHeight="1">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row>
    <row r="214" ht="13.5" customHeight="1">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row>
    <row r="215" ht="13.5" customHeight="1">
      <c r="A215" s="11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row>
    <row r="216" ht="13.5" customHeight="1">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row>
    <row r="217" ht="13.5" customHeight="1">
      <c r="A217" s="11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row>
    <row r="218" ht="13.5" customHeight="1">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row>
    <row r="219" ht="13.5" customHeight="1">
      <c r="A219" s="11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row>
    <row r="220" ht="13.5" customHeight="1">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row>
    <row r="221" ht="13.5" customHeight="1">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row>
    <row r="222" ht="13.5" customHeight="1">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row>
    <row r="223" ht="13.5" customHeight="1">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row>
    <row r="224" ht="13.5" customHeight="1">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row>
    <row r="225" ht="13.5" customHeight="1">
      <c r="A225" s="11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row>
    <row r="226" ht="13.5" customHeight="1">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row>
    <row r="227" ht="13.5" customHeight="1">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row>
    <row r="228" ht="13.5" customHeight="1">
      <c r="A228" s="11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row>
    <row r="229" ht="13.5" customHeight="1">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row>
    <row r="230" ht="13.5" customHeight="1">
      <c r="A230" s="11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row>
    <row r="231" ht="13.5" customHeight="1">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row>
    <row r="232" ht="13.5" customHeight="1">
      <c r="A232" s="11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row>
    <row r="233" ht="13.5" customHeight="1">
      <c r="A233" s="11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row>
    <row r="234" ht="13.5" customHeight="1">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row>
    <row r="235" ht="13.5" customHeight="1">
      <c r="A235" s="11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row>
    <row r="236" ht="13.5" customHeight="1">
      <c r="A236" s="11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row>
    <row r="237" ht="13.5" customHeight="1">
      <c r="A237" s="11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row>
    <row r="238" ht="13.5" customHeight="1">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row>
    <row r="239" ht="13.5" customHeight="1">
      <c r="A239" s="11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row>
    <row r="240" ht="13.5" customHeight="1">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row>
    <row r="241" ht="13.5" customHeight="1">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row>
    <row r="242" ht="13.5" customHeight="1">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row>
    <row r="243" ht="13.5" customHeight="1">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row>
    <row r="244" ht="13.5" customHeight="1">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row>
    <row r="245" ht="13.5" customHeight="1">
      <c r="A245" s="11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row>
    <row r="246" ht="13.5" customHeight="1">
      <c r="A246" s="11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row>
    <row r="247" ht="13.5" customHeight="1">
      <c r="A247" s="11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row>
    <row r="248" ht="13.5" customHeight="1">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row>
    <row r="249" ht="13.5" customHeight="1">
      <c r="A249" s="11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row>
    <row r="250" ht="13.5" customHeight="1">
      <c r="A250" s="11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row>
    <row r="251" ht="13.5" customHeight="1">
      <c r="A251" s="11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row>
    <row r="252" ht="13.5" customHeight="1">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row>
    <row r="253" ht="13.5" customHeight="1">
      <c r="A253" s="11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row>
    <row r="254" ht="13.5" customHeight="1">
      <c r="A254" s="11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row>
    <row r="255" ht="13.5" customHeight="1">
      <c r="A255" s="11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row>
    <row r="256" ht="13.5" customHeight="1">
      <c r="A256" s="11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row>
    <row r="257" ht="13.5" customHeight="1">
      <c r="A257" s="11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row>
    <row r="258" ht="13.5" customHeight="1">
      <c r="A258" s="11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row>
    <row r="259" ht="13.5" customHeight="1">
      <c r="A259" s="11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row>
    <row r="260" ht="13.5" customHeight="1">
      <c r="A260" s="11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row>
    <row r="261" ht="13.5" customHeight="1">
      <c r="A261" s="11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row>
    <row r="262" ht="13.5" customHeight="1">
      <c r="A262" s="11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row>
    <row r="263" ht="13.5" customHeight="1">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row>
    <row r="264" ht="13.5" customHeight="1">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row>
    <row r="265" ht="13.5" customHeight="1">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row>
    <row r="266" ht="13.5" customHeight="1">
      <c r="A266" s="11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row>
    <row r="267" ht="13.5" customHeight="1">
      <c r="A267" s="11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row>
    <row r="268" ht="13.5" customHeight="1">
      <c r="A268" s="11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row>
    <row r="269" ht="13.5" customHeight="1">
      <c r="A269" s="11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row>
    <row r="270" ht="13.5" customHeight="1">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row>
    <row r="271" ht="13.5" customHeight="1">
      <c r="A271" s="11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row>
    <row r="272" ht="13.5" customHeight="1">
      <c r="A272" s="11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row>
    <row r="273" ht="13.5" customHeight="1">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row>
    <row r="274" ht="13.5" customHeight="1">
      <c r="A274" s="11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row>
    <row r="275" ht="13.5" customHeight="1">
      <c r="A275" s="11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row>
    <row r="276" ht="13.5" customHeight="1">
      <c r="A276" s="11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row>
    <row r="277" ht="13.5" customHeight="1">
      <c r="A277" s="11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row>
    <row r="278" ht="13.5" customHeight="1">
      <c r="A278" s="11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row>
    <row r="279" ht="13.5" customHeight="1">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row>
    <row r="280" ht="13.5" customHeight="1">
      <c r="A280" s="11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row>
    <row r="281" ht="13.5" customHeight="1">
      <c r="A281" s="11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row>
    <row r="282" ht="13.5" customHeight="1">
      <c r="A282" s="11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row>
    <row r="283" ht="13.5" customHeight="1">
      <c r="A283" s="11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row>
    <row r="284" ht="13.5" customHeight="1">
      <c r="A284" s="11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row>
    <row r="285" ht="13.5" customHeight="1">
      <c r="A285" s="118"/>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row>
    <row r="286" ht="13.5" customHeight="1">
      <c r="A286" s="118"/>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row>
    <row r="287" ht="13.5" customHeight="1">
      <c r="A287" s="118"/>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row>
    <row r="288" ht="13.5" customHeight="1">
      <c r="A288" s="118"/>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row>
    <row r="289" ht="13.5" customHeight="1">
      <c r="A289" s="11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row>
    <row r="290" ht="13.5" customHeight="1">
      <c r="A290" s="118"/>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row>
    <row r="291" ht="13.5" customHeight="1">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row>
    <row r="292" ht="13.5" customHeight="1">
      <c r="A292" s="118"/>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row>
    <row r="293" ht="13.5" customHeight="1">
      <c r="A293" s="118"/>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row>
    <row r="294" ht="13.5" customHeight="1">
      <c r="A294" s="118"/>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row>
    <row r="295" ht="13.5" customHeight="1">
      <c r="A295" s="118"/>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row>
    <row r="296" ht="13.5" customHeight="1">
      <c r="A296" s="118"/>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row>
    <row r="297" ht="13.5" customHeight="1">
      <c r="A297" s="11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row>
    <row r="298" ht="13.5" customHeight="1">
      <c r="A298" s="118"/>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row>
    <row r="299" ht="13.5" customHeight="1">
      <c r="A299" s="118"/>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row>
    <row r="300" ht="13.5" customHeight="1">
      <c r="A300" s="118"/>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row>
    <row r="301" ht="13.5" customHeight="1">
      <c r="A301" s="118"/>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row>
    <row r="302" ht="13.5" customHeight="1">
      <c r="A302" s="118"/>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row>
    <row r="303" ht="13.5" customHeight="1">
      <c r="A303" s="118"/>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row>
    <row r="304" ht="13.5" customHeight="1">
      <c r="A304" s="118"/>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row>
    <row r="305" ht="13.5" customHeight="1">
      <c r="A305" s="118"/>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row>
    <row r="306" ht="13.5" customHeight="1">
      <c r="A306" s="118"/>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row>
    <row r="307" ht="13.5" customHeight="1">
      <c r="A307" s="118"/>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row>
    <row r="308" ht="13.5" customHeight="1">
      <c r="A308" s="118"/>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row>
    <row r="309" ht="13.5" customHeight="1">
      <c r="A309" s="118"/>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row>
    <row r="310" ht="13.5" customHeight="1">
      <c r="A310" s="11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row>
    <row r="311" ht="13.5" customHeight="1">
      <c r="A311" s="118"/>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row>
    <row r="312" ht="13.5" customHeight="1">
      <c r="A312" s="118"/>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row>
    <row r="313" ht="13.5" customHeight="1">
      <c r="A313" s="118"/>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row>
    <row r="314" ht="13.5" customHeight="1">
      <c r="A314" s="118"/>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row>
    <row r="315" ht="13.5" customHeight="1">
      <c r="A315" s="118"/>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row>
    <row r="316" ht="13.5" customHeight="1">
      <c r="A316" s="118"/>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row>
    <row r="317" ht="13.5" customHeight="1">
      <c r="A317" s="118"/>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row>
    <row r="318" ht="13.5" customHeight="1">
      <c r="A318" s="118"/>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row>
    <row r="319" ht="13.5" customHeight="1">
      <c r="A319" s="118"/>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row>
    <row r="320" ht="13.5" customHeight="1">
      <c r="A320" s="118"/>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row>
    <row r="321" ht="13.5" customHeight="1">
      <c r="A321" s="118"/>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row>
    <row r="322" ht="13.5" customHeight="1">
      <c r="A322" s="118"/>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row>
    <row r="323" ht="13.5" customHeight="1">
      <c r="A323" s="11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row>
    <row r="324" ht="13.5" customHeight="1">
      <c r="A324" s="118"/>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row>
    <row r="325" ht="13.5" customHeight="1">
      <c r="A325" s="11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row>
    <row r="326" ht="13.5" customHeight="1">
      <c r="A326" s="118"/>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row>
    <row r="327" ht="13.5" customHeight="1">
      <c r="A327" s="118"/>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row>
    <row r="328" ht="13.5" customHeight="1">
      <c r="A328" s="118"/>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row>
    <row r="329" ht="13.5" customHeight="1">
      <c r="A329" s="118"/>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row>
    <row r="330" ht="13.5" customHeight="1">
      <c r="A330" s="118"/>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row>
    <row r="331" ht="13.5" customHeight="1">
      <c r="A331" s="118"/>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row>
    <row r="332" ht="13.5" customHeight="1">
      <c r="A332" s="118"/>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row>
    <row r="333" ht="13.5" customHeight="1">
      <c r="A333" s="118"/>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row>
    <row r="334" ht="13.5" customHeight="1">
      <c r="A334" s="118"/>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row>
    <row r="335" ht="13.5" customHeight="1">
      <c r="A335" s="118"/>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row>
    <row r="336" ht="13.5" customHeight="1">
      <c r="A336" s="118"/>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row>
    <row r="337" ht="13.5" customHeight="1">
      <c r="A337" s="118"/>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row>
    <row r="338" ht="13.5" customHeight="1">
      <c r="A338" s="118"/>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row>
    <row r="339" ht="13.5" customHeight="1">
      <c r="A339" s="118"/>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row>
    <row r="340" ht="13.5" customHeight="1">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row>
    <row r="341" ht="13.5" customHeight="1">
      <c r="A341" s="118"/>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row>
    <row r="342" ht="13.5" customHeight="1">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row>
    <row r="343" ht="13.5" customHeight="1">
      <c r="A343" s="118"/>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row>
    <row r="344" ht="13.5" customHeight="1">
      <c r="A344" s="118"/>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row>
    <row r="345" ht="13.5" customHeight="1">
      <c r="A345" s="118"/>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row>
    <row r="346" ht="13.5" customHeight="1">
      <c r="A346" s="118"/>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row>
    <row r="347" ht="13.5" customHeight="1">
      <c r="A347" s="118"/>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row>
    <row r="348" ht="13.5" customHeight="1">
      <c r="A348" s="118"/>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row>
    <row r="349" ht="13.5" customHeight="1">
      <c r="A349" s="118"/>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row>
    <row r="350" ht="13.5" customHeight="1">
      <c r="A350" s="118"/>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row>
    <row r="351" ht="13.5" customHeight="1">
      <c r="A351" s="118"/>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row>
    <row r="352" ht="13.5" customHeight="1">
      <c r="A352" s="11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row>
    <row r="353" ht="13.5" customHeight="1">
      <c r="A353" s="118"/>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row>
    <row r="354" ht="13.5" customHeight="1">
      <c r="A354" s="11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row>
    <row r="355" ht="13.5" customHeight="1">
      <c r="A355" s="118"/>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row>
    <row r="356" ht="13.5" customHeight="1">
      <c r="A356" s="11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row>
    <row r="357" ht="13.5" customHeight="1">
      <c r="A357" s="118"/>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row>
    <row r="358" ht="13.5" customHeight="1">
      <c r="A358" s="118"/>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row>
    <row r="359" ht="13.5" customHeight="1">
      <c r="A359" s="118"/>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row>
    <row r="360" ht="13.5" customHeight="1">
      <c r="A360" s="118"/>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row>
    <row r="361" ht="13.5" customHeight="1">
      <c r="A361" s="118"/>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row>
    <row r="362" ht="13.5" customHeight="1">
      <c r="A362" s="118"/>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row>
    <row r="363" ht="13.5" customHeight="1">
      <c r="A363" s="118"/>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row>
    <row r="364" ht="13.5" customHeight="1">
      <c r="A364" s="118"/>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row>
    <row r="365" ht="13.5" customHeight="1">
      <c r="A365" s="11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row>
    <row r="366" ht="13.5" customHeight="1">
      <c r="A366" s="118"/>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row>
    <row r="367" ht="13.5" customHeight="1">
      <c r="A367" s="11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row>
    <row r="368" ht="13.5" customHeight="1">
      <c r="A368" s="118"/>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row>
    <row r="369" ht="13.5" customHeight="1">
      <c r="A369" s="118"/>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row>
    <row r="370" ht="13.5" customHeight="1">
      <c r="A370" s="118"/>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row>
    <row r="371" ht="13.5" customHeight="1">
      <c r="A371" s="118"/>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row>
    <row r="372" ht="13.5" customHeight="1">
      <c r="A372" s="118"/>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row>
    <row r="373" ht="13.5" customHeight="1">
      <c r="A373" s="118"/>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row>
    <row r="374" ht="13.5" customHeight="1">
      <c r="A374" s="118"/>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row>
    <row r="375" ht="13.5" customHeight="1">
      <c r="A375" s="118"/>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row>
    <row r="376" ht="13.5" customHeight="1">
      <c r="A376" s="118"/>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row>
    <row r="377" ht="13.5" customHeight="1">
      <c r="A377" s="118"/>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row>
    <row r="378" ht="13.5" customHeight="1">
      <c r="A378" s="118"/>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row>
    <row r="379" ht="13.5" customHeight="1">
      <c r="A379" s="118"/>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row>
    <row r="380" ht="13.5" customHeight="1">
      <c r="A380" s="118"/>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row>
    <row r="381" ht="13.5" customHeight="1">
      <c r="A381" s="118"/>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row>
    <row r="382" ht="13.5" customHeight="1">
      <c r="A382" s="118"/>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row>
    <row r="383" ht="13.5" customHeight="1">
      <c r="A383" s="118"/>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row>
    <row r="384" ht="13.5" customHeight="1">
      <c r="A384" s="118"/>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row>
    <row r="385" ht="13.5" customHeight="1">
      <c r="A385" s="118"/>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row>
    <row r="386" ht="13.5" customHeight="1">
      <c r="A386" s="118"/>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row>
    <row r="387" ht="13.5" customHeight="1">
      <c r="A387" s="118"/>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row>
    <row r="388" ht="13.5" customHeight="1">
      <c r="A388" s="118"/>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row>
    <row r="389" ht="13.5" customHeight="1">
      <c r="A389" s="118"/>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row>
    <row r="390" ht="13.5" customHeight="1">
      <c r="A390" s="118"/>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row>
    <row r="391" ht="13.5" customHeight="1">
      <c r="A391" s="118"/>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c r="AA391" s="118"/>
      <c r="AB391" s="118"/>
      <c r="AC391" s="118"/>
      <c r="AD391" s="118"/>
      <c r="AE391" s="118"/>
      <c r="AF391" s="118"/>
      <c r="AG391" s="118"/>
      <c r="AH391" s="118"/>
      <c r="AI391" s="118"/>
      <c r="AJ391" s="118"/>
    </row>
    <row r="392" ht="13.5" customHeight="1">
      <c r="A392" s="118"/>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row>
    <row r="393" ht="13.5" customHeight="1">
      <c r="A393" s="118"/>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c r="AA393" s="118"/>
      <c r="AB393" s="118"/>
      <c r="AC393" s="118"/>
      <c r="AD393" s="118"/>
      <c r="AE393" s="118"/>
      <c r="AF393" s="118"/>
      <c r="AG393" s="118"/>
      <c r="AH393" s="118"/>
      <c r="AI393" s="118"/>
      <c r="AJ393" s="118"/>
    </row>
    <row r="394" ht="13.5" customHeight="1">
      <c r="A394" s="118"/>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row>
    <row r="395" ht="13.5" customHeight="1">
      <c r="A395" s="118"/>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c r="AA395" s="118"/>
      <c r="AB395" s="118"/>
      <c r="AC395" s="118"/>
      <c r="AD395" s="118"/>
      <c r="AE395" s="118"/>
      <c r="AF395" s="118"/>
      <c r="AG395" s="118"/>
      <c r="AH395" s="118"/>
      <c r="AI395" s="118"/>
      <c r="AJ395" s="118"/>
    </row>
    <row r="396" ht="13.5" customHeight="1">
      <c r="A396" s="118"/>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c r="AA396" s="118"/>
      <c r="AB396" s="118"/>
      <c r="AC396" s="118"/>
      <c r="AD396" s="118"/>
      <c r="AE396" s="118"/>
      <c r="AF396" s="118"/>
      <c r="AG396" s="118"/>
      <c r="AH396" s="118"/>
      <c r="AI396" s="118"/>
      <c r="AJ396" s="118"/>
    </row>
    <row r="397" ht="13.5" customHeight="1">
      <c r="A397" s="118"/>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row>
    <row r="398" ht="13.5" customHeight="1">
      <c r="A398" s="118"/>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row>
    <row r="399" ht="13.5" customHeight="1">
      <c r="A399" s="118"/>
      <c r="B399" s="118"/>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c r="AA399" s="118"/>
      <c r="AB399" s="118"/>
      <c r="AC399" s="118"/>
      <c r="AD399" s="118"/>
      <c r="AE399" s="118"/>
      <c r="AF399" s="118"/>
      <c r="AG399" s="118"/>
      <c r="AH399" s="118"/>
      <c r="AI399" s="118"/>
      <c r="AJ399" s="118"/>
    </row>
    <row r="400" ht="13.5" customHeight="1">
      <c r="A400" s="118"/>
      <c r="B400" s="118"/>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row>
    <row r="401" ht="13.5" customHeight="1">
      <c r="A401" s="118"/>
      <c r="B401" s="118"/>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c r="AA401" s="118"/>
      <c r="AB401" s="118"/>
      <c r="AC401" s="118"/>
      <c r="AD401" s="118"/>
      <c r="AE401" s="118"/>
      <c r="AF401" s="118"/>
      <c r="AG401" s="118"/>
      <c r="AH401" s="118"/>
      <c r="AI401" s="118"/>
      <c r="AJ401" s="118"/>
    </row>
    <row r="402" ht="13.5" customHeight="1">
      <c r="A402" s="118"/>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row>
    <row r="403" ht="13.5" customHeight="1">
      <c r="A403" s="118"/>
      <c r="B403" s="118"/>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row>
    <row r="404" ht="13.5" customHeight="1">
      <c r="A404" s="118"/>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c r="AA404" s="118"/>
      <c r="AB404" s="118"/>
      <c r="AC404" s="118"/>
      <c r="AD404" s="118"/>
      <c r="AE404" s="118"/>
      <c r="AF404" s="118"/>
      <c r="AG404" s="118"/>
      <c r="AH404" s="118"/>
      <c r="AI404" s="118"/>
      <c r="AJ404" s="118"/>
    </row>
    <row r="405" ht="13.5" customHeight="1">
      <c r="A405" s="118"/>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row>
    <row r="406" ht="13.5" customHeight="1">
      <c r="A406" s="118"/>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row>
    <row r="407" ht="13.5" customHeight="1">
      <c r="A407" s="118"/>
      <c r="B407" s="118"/>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c r="AA407" s="118"/>
      <c r="AB407" s="118"/>
      <c r="AC407" s="118"/>
      <c r="AD407" s="118"/>
      <c r="AE407" s="118"/>
      <c r="AF407" s="118"/>
      <c r="AG407" s="118"/>
      <c r="AH407" s="118"/>
      <c r="AI407" s="118"/>
      <c r="AJ407" s="118"/>
    </row>
    <row r="408" ht="13.5" customHeight="1">
      <c r="A408" s="118"/>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row>
    <row r="409" ht="13.5" customHeight="1">
      <c r="A409" s="118"/>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row>
    <row r="410" ht="13.5" customHeight="1">
      <c r="A410" s="118"/>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c r="AA410" s="118"/>
      <c r="AB410" s="118"/>
      <c r="AC410" s="118"/>
      <c r="AD410" s="118"/>
      <c r="AE410" s="118"/>
      <c r="AF410" s="118"/>
      <c r="AG410" s="118"/>
      <c r="AH410" s="118"/>
      <c r="AI410" s="118"/>
      <c r="AJ410" s="118"/>
    </row>
    <row r="411" ht="13.5" customHeight="1">
      <c r="A411" s="118"/>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row>
    <row r="412" ht="13.5" customHeight="1">
      <c r="A412" s="118"/>
      <c r="B412" s="118"/>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c r="AA412" s="118"/>
      <c r="AB412" s="118"/>
      <c r="AC412" s="118"/>
      <c r="AD412" s="118"/>
      <c r="AE412" s="118"/>
      <c r="AF412" s="118"/>
      <c r="AG412" s="118"/>
      <c r="AH412" s="118"/>
      <c r="AI412" s="118"/>
      <c r="AJ412" s="118"/>
    </row>
    <row r="413" ht="13.5" customHeight="1">
      <c r="A413" s="118"/>
      <c r="B413" s="118"/>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row>
    <row r="414" ht="13.5" customHeight="1">
      <c r="A414" s="118"/>
      <c r="B414" s="118"/>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row>
    <row r="415" ht="13.5" customHeight="1">
      <c r="A415" s="118"/>
      <c r="B415" s="118"/>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c r="AA415" s="118"/>
      <c r="AB415" s="118"/>
      <c r="AC415" s="118"/>
      <c r="AD415" s="118"/>
      <c r="AE415" s="118"/>
      <c r="AF415" s="118"/>
      <c r="AG415" s="118"/>
      <c r="AH415" s="118"/>
      <c r="AI415" s="118"/>
      <c r="AJ415" s="118"/>
    </row>
    <row r="416" ht="13.5" customHeight="1">
      <c r="A416" s="118"/>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row>
    <row r="417" ht="13.5" customHeight="1">
      <c r="A417" s="118"/>
      <c r="B417" s="118"/>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row>
    <row r="418" ht="13.5" customHeight="1">
      <c r="A418" s="118"/>
      <c r="B418" s="118"/>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row>
    <row r="419" ht="13.5" customHeight="1">
      <c r="A419" s="118"/>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c r="AA419" s="118"/>
      <c r="AB419" s="118"/>
      <c r="AC419" s="118"/>
      <c r="AD419" s="118"/>
      <c r="AE419" s="118"/>
      <c r="AF419" s="118"/>
      <c r="AG419" s="118"/>
      <c r="AH419" s="118"/>
      <c r="AI419" s="118"/>
      <c r="AJ419" s="118"/>
    </row>
    <row r="420" ht="13.5" customHeight="1">
      <c r="A420" s="118"/>
      <c r="B420" s="118"/>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row>
    <row r="421" ht="13.5" customHeight="1">
      <c r="A421" s="118"/>
      <c r="B421" s="118"/>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c r="AA421" s="118"/>
      <c r="AB421" s="118"/>
      <c r="AC421" s="118"/>
      <c r="AD421" s="118"/>
      <c r="AE421" s="118"/>
      <c r="AF421" s="118"/>
      <c r="AG421" s="118"/>
      <c r="AH421" s="118"/>
      <c r="AI421" s="118"/>
      <c r="AJ421" s="118"/>
    </row>
    <row r="422" ht="13.5" customHeight="1">
      <c r="A422" s="118"/>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c r="AA422" s="118"/>
      <c r="AB422" s="118"/>
      <c r="AC422" s="118"/>
      <c r="AD422" s="118"/>
      <c r="AE422" s="118"/>
      <c r="AF422" s="118"/>
      <c r="AG422" s="118"/>
      <c r="AH422" s="118"/>
      <c r="AI422" s="118"/>
      <c r="AJ422" s="118"/>
    </row>
    <row r="423" ht="13.5" customHeight="1">
      <c r="A423" s="118"/>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row>
    <row r="424" ht="13.5" customHeight="1">
      <c r="A424" s="118"/>
      <c r="B424" s="118"/>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c r="AA424" s="118"/>
      <c r="AB424" s="118"/>
      <c r="AC424" s="118"/>
      <c r="AD424" s="118"/>
      <c r="AE424" s="118"/>
      <c r="AF424" s="118"/>
      <c r="AG424" s="118"/>
      <c r="AH424" s="118"/>
      <c r="AI424" s="118"/>
      <c r="AJ424" s="118"/>
    </row>
    <row r="425" ht="13.5" customHeight="1">
      <c r="A425" s="118"/>
      <c r="B425" s="118"/>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row>
    <row r="426" ht="13.5" customHeight="1">
      <c r="A426" s="118"/>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row>
    <row r="427" ht="13.5" customHeight="1">
      <c r="A427" s="118"/>
      <c r="B427" s="118"/>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row>
    <row r="428" ht="13.5" customHeight="1">
      <c r="A428" s="118"/>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row>
    <row r="429" ht="13.5" customHeight="1">
      <c r="A429" s="118"/>
      <c r="B429" s="118"/>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row>
    <row r="430" ht="13.5" customHeight="1">
      <c r="A430" s="118"/>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row>
    <row r="431" ht="13.5" customHeight="1">
      <c r="A431" s="118"/>
      <c r="B431" s="118"/>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c r="Z431" s="118"/>
      <c r="AA431" s="118"/>
      <c r="AB431" s="118"/>
      <c r="AC431" s="118"/>
      <c r="AD431" s="118"/>
      <c r="AE431" s="118"/>
      <c r="AF431" s="118"/>
      <c r="AG431" s="118"/>
      <c r="AH431" s="118"/>
      <c r="AI431" s="118"/>
      <c r="AJ431" s="118"/>
    </row>
    <row r="432" ht="13.5" customHeight="1">
      <c r="A432" s="118"/>
      <c r="B432" s="118"/>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c r="Z432" s="118"/>
      <c r="AA432" s="118"/>
      <c r="AB432" s="118"/>
      <c r="AC432" s="118"/>
      <c r="AD432" s="118"/>
      <c r="AE432" s="118"/>
      <c r="AF432" s="118"/>
      <c r="AG432" s="118"/>
      <c r="AH432" s="118"/>
      <c r="AI432" s="118"/>
      <c r="AJ432" s="118"/>
    </row>
    <row r="433" ht="13.5" customHeight="1">
      <c r="A433" s="118"/>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row>
    <row r="434" ht="13.5" customHeight="1">
      <c r="A434" s="118"/>
      <c r="B434" s="118"/>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c r="Z434" s="118"/>
      <c r="AA434" s="118"/>
      <c r="AB434" s="118"/>
      <c r="AC434" s="118"/>
      <c r="AD434" s="118"/>
      <c r="AE434" s="118"/>
      <c r="AF434" s="118"/>
      <c r="AG434" s="118"/>
      <c r="AH434" s="118"/>
      <c r="AI434" s="118"/>
      <c r="AJ434" s="118"/>
    </row>
    <row r="435" ht="13.5" customHeight="1">
      <c r="A435" s="118"/>
      <c r="B435" s="118"/>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c r="Z435" s="118"/>
      <c r="AA435" s="118"/>
      <c r="AB435" s="118"/>
      <c r="AC435" s="118"/>
      <c r="AD435" s="118"/>
      <c r="AE435" s="118"/>
      <c r="AF435" s="118"/>
      <c r="AG435" s="118"/>
      <c r="AH435" s="118"/>
      <c r="AI435" s="118"/>
      <c r="AJ435" s="118"/>
    </row>
    <row r="436" ht="13.5" customHeight="1">
      <c r="A436" s="118"/>
      <c r="B436" s="118"/>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c r="Z436" s="118"/>
      <c r="AA436" s="118"/>
      <c r="AB436" s="118"/>
      <c r="AC436" s="118"/>
      <c r="AD436" s="118"/>
      <c r="AE436" s="118"/>
      <c r="AF436" s="118"/>
      <c r="AG436" s="118"/>
      <c r="AH436" s="118"/>
      <c r="AI436" s="118"/>
      <c r="AJ436" s="118"/>
    </row>
    <row r="437" ht="13.5" customHeight="1">
      <c r="A437" s="118"/>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row>
    <row r="438" ht="13.5" customHeight="1">
      <c r="A438" s="118"/>
      <c r="B438" s="118"/>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row>
    <row r="439" ht="13.5" customHeight="1">
      <c r="A439" s="118"/>
      <c r="B439" s="118"/>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row>
    <row r="440" ht="13.5" customHeight="1">
      <c r="A440" s="118"/>
      <c r="B440" s="118"/>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c r="Z440" s="118"/>
      <c r="AA440" s="118"/>
      <c r="AB440" s="118"/>
      <c r="AC440" s="118"/>
      <c r="AD440" s="118"/>
      <c r="AE440" s="118"/>
      <c r="AF440" s="118"/>
      <c r="AG440" s="118"/>
      <c r="AH440" s="118"/>
      <c r="AI440" s="118"/>
      <c r="AJ440" s="118"/>
    </row>
    <row r="441" ht="13.5" customHeight="1">
      <c r="A441" s="118"/>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row>
    <row r="442" ht="13.5" customHeight="1">
      <c r="A442" s="118"/>
      <c r="B442" s="118"/>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c r="Z442" s="118"/>
      <c r="AA442" s="118"/>
      <c r="AB442" s="118"/>
      <c r="AC442" s="118"/>
      <c r="AD442" s="118"/>
      <c r="AE442" s="118"/>
      <c r="AF442" s="118"/>
      <c r="AG442" s="118"/>
      <c r="AH442" s="118"/>
      <c r="AI442" s="118"/>
      <c r="AJ442" s="118"/>
    </row>
    <row r="443" ht="13.5" customHeight="1">
      <c r="A443" s="118"/>
      <c r="B443" s="118"/>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c r="Z443" s="118"/>
      <c r="AA443" s="118"/>
      <c r="AB443" s="118"/>
      <c r="AC443" s="118"/>
      <c r="AD443" s="118"/>
      <c r="AE443" s="118"/>
      <c r="AF443" s="118"/>
      <c r="AG443" s="118"/>
      <c r="AH443" s="118"/>
      <c r="AI443" s="118"/>
      <c r="AJ443" s="118"/>
    </row>
    <row r="444" ht="13.5" customHeight="1">
      <c r="A444" s="118"/>
      <c r="B444" s="118"/>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c r="Z444" s="118"/>
      <c r="AA444" s="118"/>
      <c r="AB444" s="118"/>
      <c r="AC444" s="118"/>
      <c r="AD444" s="118"/>
      <c r="AE444" s="118"/>
      <c r="AF444" s="118"/>
      <c r="AG444" s="118"/>
      <c r="AH444" s="118"/>
      <c r="AI444" s="118"/>
      <c r="AJ444" s="118"/>
    </row>
    <row r="445" ht="13.5" customHeight="1">
      <c r="A445" s="118"/>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row>
    <row r="446" ht="13.5" customHeight="1">
      <c r="A446" s="118"/>
      <c r="B446" s="118"/>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row>
    <row r="447" ht="13.5" customHeight="1">
      <c r="A447" s="118"/>
      <c r="B447" s="118"/>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c r="Z447" s="118"/>
      <c r="AA447" s="118"/>
      <c r="AB447" s="118"/>
      <c r="AC447" s="118"/>
      <c r="AD447" s="118"/>
      <c r="AE447" s="118"/>
      <c r="AF447" s="118"/>
      <c r="AG447" s="118"/>
      <c r="AH447" s="118"/>
      <c r="AI447" s="118"/>
      <c r="AJ447" s="118"/>
    </row>
    <row r="448" ht="13.5" customHeight="1">
      <c r="A448" s="118"/>
      <c r="B448" s="118"/>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row>
    <row r="449" ht="13.5" customHeight="1">
      <c r="A449" s="118"/>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row>
    <row r="450" ht="13.5" customHeight="1">
      <c r="A450" s="118"/>
      <c r="B450" s="118"/>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c r="Z450" s="118"/>
      <c r="AA450" s="118"/>
      <c r="AB450" s="118"/>
      <c r="AC450" s="118"/>
      <c r="AD450" s="118"/>
      <c r="AE450" s="118"/>
      <c r="AF450" s="118"/>
      <c r="AG450" s="118"/>
      <c r="AH450" s="118"/>
      <c r="AI450" s="118"/>
      <c r="AJ450" s="118"/>
    </row>
    <row r="451" ht="13.5" customHeight="1">
      <c r="A451" s="118"/>
      <c r="B451" s="118"/>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Z451" s="118"/>
      <c r="AA451" s="118"/>
      <c r="AB451" s="118"/>
      <c r="AC451" s="118"/>
      <c r="AD451" s="118"/>
      <c r="AE451" s="118"/>
      <c r="AF451" s="118"/>
      <c r="AG451" s="118"/>
      <c r="AH451" s="118"/>
      <c r="AI451" s="118"/>
      <c r="AJ451" s="118"/>
    </row>
    <row r="452" ht="13.5" customHeight="1">
      <c r="A452" s="118"/>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Z452" s="118"/>
      <c r="AA452" s="118"/>
      <c r="AB452" s="118"/>
      <c r="AC452" s="118"/>
      <c r="AD452" s="118"/>
      <c r="AE452" s="118"/>
      <c r="AF452" s="118"/>
      <c r="AG452" s="118"/>
      <c r="AH452" s="118"/>
      <c r="AI452" s="118"/>
      <c r="AJ452" s="118"/>
    </row>
    <row r="453" ht="13.5" customHeight="1">
      <c r="A453" s="118"/>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row>
    <row r="454" ht="13.5" customHeight="1">
      <c r="A454" s="118"/>
      <c r="B454" s="118"/>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c r="Z454" s="118"/>
      <c r="AA454" s="118"/>
      <c r="AB454" s="118"/>
      <c r="AC454" s="118"/>
      <c r="AD454" s="118"/>
      <c r="AE454" s="118"/>
      <c r="AF454" s="118"/>
      <c r="AG454" s="118"/>
      <c r="AH454" s="118"/>
      <c r="AI454" s="118"/>
      <c r="AJ454" s="118"/>
    </row>
    <row r="455" ht="13.5" customHeight="1">
      <c r="A455" s="118"/>
      <c r="B455" s="118"/>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Z455" s="118"/>
      <c r="AA455" s="118"/>
      <c r="AB455" s="118"/>
      <c r="AC455" s="118"/>
      <c r="AD455" s="118"/>
      <c r="AE455" s="118"/>
      <c r="AF455" s="118"/>
      <c r="AG455" s="118"/>
      <c r="AH455" s="118"/>
      <c r="AI455" s="118"/>
      <c r="AJ455" s="118"/>
    </row>
    <row r="456" ht="13.5" customHeight="1">
      <c r="A456" s="118"/>
      <c r="B456" s="118"/>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row>
    <row r="457" ht="13.5" customHeight="1">
      <c r="A457" s="118"/>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row>
    <row r="458" ht="13.5" customHeight="1">
      <c r="A458" s="118"/>
      <c r="B458" s="118"/>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c r="Z458" s="118"/>
      <c r="AA458" s="118"/>
      <c r="AB458" s="118"/>
      <c r="AC458" s="118"/>
      <c r="AD458" s="118"/>
      <c r="AE458" s="118"/>
      <c r="AF458" s="118"/>
      <c r="AG458" s="118"/>
      <c r="AH458" s="118"/>
      <c r="AI458" s="118"/>
      <c r="AJ458" s="118"/>
    </row>
    <row r="459" ht="13.5" customHeight="1">
      <c r="A459" s="118"/>
      <c r="B459" s="118"/>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row>
    <row r="460" ht="13.5" customHeight="1">
      <c r="A460" s="118"/>
      <c r="B460" s="118"/>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c r="Z460" s="118"/>
      <c r="AA460" s="118"/>
      <c r="AB460" s="118"/>
      <c r="AC460" s="118"/>
      <c r="AD460" s="118"/>
      <c r="AE460" s="118"/>
      <c r="AF460" s="118"/>
      <c r="AG460" s="118"/>
      <c r="AH460" s="118"/>
      <c r="AI460" s="118"/>
      <c r="AJ460" s="118"/>
    </row>
    <row r="461" ht="13.5" customHeight="1">
      <c r="A461" s="118"/>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row>
    <row r="462" ht="13.5" customHeight="1">
      <c r="A462" s="118"/>
      <c r="B462" s="118"/>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c r="Z462" s="118"/>
      <c r="AA462" s="118"/>
      <c r="AB462" s="118"/>
      <c r="AC462" s="118"/>
      <c r="AD462" s="118"/>
      <c r="AE462" s="118"/>
      <c r="AF462" s="118"/>
      <c r="AG462" s="118"/>
      <c r="AH462" s="118"/>
      <c r="AI462" s="118"/>
      <c r="AJ462" s="118"/>
    </row>
    <row r="463" ht="13.5" customHeight="1">
      <c r="A463" s="118"/>
      <c r="B463" s="118"/>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c r="AA463" s="118"/>
      <c r="AB463" s="118"/>
      <c r="AC463" s="118"/>
      <c r="AD463" s="118"/>
      <c r="AE463" s="118"/>
      <c r="AF463" s="118"/>
      <c r="AG463" s="118"/>
      <c r="AH463" s="118"/>
      <c r="AI463" s="118"/>
      <c r="AJ463" s="118"/>
    </row>
    <row r="464" ht="13.5" customHeight="1">
      <c r="A464" s="118"/>
      <c r="B464" s="118"/>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118"/>
      <c r="AH464" s="118"/>
      <c r="AI464" s="118"/>
      <c r="AJ464" s="118"/>
    </row>
    <row r="465" ht="13.5" customHeight="1">
      <c r="A465" s="118"/>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row>
    <row r="466" ht="13.5" customHeight="1">
      <c r="A466" s="118"/>
      <c r="B466" s="118"/>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c r="Z466" s="118"/>
      <c r="AA466" s="118"/>
      <c r="AB466" s="118"/>
      <c r="AC466" s="118"/>
      <c r="AD466" s="118"/>
      <c r="AE466" s="118"/>
      <c r="AF466" s="118"/>
      <c r="AG466" s="118"/>
      <c r="AH466" s="118"/>
      <c r="AI466" s="118"/>
      <c r="AJ466" s="118"/>
    </row>
    <row r="467" ht="13.5" customHeight="1">
      <c r="A467" s="118"/>
      <c r="B467" s="118"/>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c r="Z467" s="118"/>
      <c r="AA467" s="118"/>
      <c r="AB467" s="118"/>
      <c r="AC467" s="118"/>
      <c r="AD467" s="118"/>
      <c r="AE467" s="118"/>
      <c r="AF467" s="118"/>
      <c r="AG467" s="118"/>
      <c r="AH467" s="118"/>
      <c r="AI467" s="118"/>
      <c r="AJ467" s="118"/>
    </row>
    <row r="468" ht="13.5" customHeight="1">
      <c r="A468" s="118"/>
      <c r="B468" s="118"/>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c r="Z468" s="118"/>
      <c r="AA468" s="118"/>
      <c r="AB468" s="118"/>
      <c r="AC468" s="118"/>
      <c r="AD468" s="118"/>
      <c r="AE468" s="118"/>
      <c r="AF468" s="118"/>
      <c r="AG468" s="118"/>
      <c r="AH468" s="118"/>
      <c r="AI468" s="118"/>
      <c r="AJ468" s="118"/>
    </row>
    <row r="469" ht="13.5" customHeight="1">
      <c r="A469" s="118"/>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row>
    <row r="470" ht="13.5" customHeight="1">
      <c r="A470" s="118"/>
      <c r="B470" s="118"/>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c r="Z470" s="118"/>
      <c r="AA470" s="118"/>
      <c r="AB470" s="118"/>
      <c r="AC470" s="118"/>
      <c r="AD470" s="118"/>
      <c r="AE470" s="118"/>
      <c r="AF470" s="118"/>
      <c r="AG470" s="118"/>
      <c r="AH470" s="118"/>
      <c r="AI470" s="118"/>
      <c r="AJ470" s="118"/>
    </row>
    <row r="471" ht="13.5" customHeight="1">
      <c r="A471" s="118"/>
      <c r="B471" s="118"/>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c r="AA471" s="118"/>
      <c r="AB471" s="118"/>
      <c r="AC471" s="118"/>
      <c r="AD471" s="118"/>
      <c r="AE471" s="118"/>
      <c r="AF471" s="118"/>
      <c r="AG471" s="118"/>
      <c r="AH471" s="118"/>
      <c r="AI471" s="118"/>
      <c r="AJ471" s="118"/>
    </row>
    <row r="472" ht="13.5" customHeight="1">
      <c r="A472" s="118"/>
      <c r="B472" s="118"/>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c r="Z472" s="118"/>
      <c r="AA472" s="118"/>
      <c r="AB472" s="118"/>
      <c r="AC472" s="118"/>
      <c r="AD472" s="118"/>
      <c r="AE472" s="118"/>
      <c r="AF472" s="118"/>
      <c r="AG472" s="118"/>
      <c r="AH472" s="118"/>
      <c r="AI472" s="118"/>
      <c r="AJ472" s="118"/>
    </row>
    <row r="473" ht="13.5" customHeight="1">
      <c r="A473" s="118"/>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row>
    <row r="474" ht="13.5" customHeight="1">
      <c r="A474" s="118"/>
      <c r="B474" s="118"/>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c r="Z474" s="118"/>
      <c r="AA474" s="118"/>
      <c r="AB474" s="118"/>
      <c r="AC474" s="118"/>
      <c r="AD474" s="118"/>
      <c r="AE474" s="118"/>
      <c r="AF474" s="118"/>
      <c r="AG474" s="118"/>
      <c r="AH474" s="118"/>
      <c r="AI474" s="118"/>
      <c r="AJ474" s="118"/>
    </row>
    <row r="475" ht="13.5" customHeight="1">
      <c r="A475" s="118"/>
      <c r="B475" s="118"/>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c r="Z475" s="118"/>
      <c r="AA475" s="118"/>
      <c r="AB475" s="118"/>
      <c r="AC475" s="118"/>
      <c r="AD475" s="118"/>
      <c r="AE475" s="118"/>
      <c r="AF475" s="118"/>
      <c r="AG475" s="118"/>
      <c r="AH475" s="118"/>
      <c r="AI475" s="118"/>
      <c r="AJ475" s="118"/>
    </row>
    <row r="476" ht="13.5" customHeight="1">
      <c r="A476" s="118"/>
      <c r="B476" s="118"/>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c r="Z476" s="118"/>
      <c r="AA476" s="118"/>
      <c r="AB476" s="118"/>
      <c r="AC476" s="118"/>
      <c r="AD476" s="118"/>
      <c r="AE476" s="118"/>
      <c r="AF476" s="118"/>
      <c r="AG476" s="118"/>
      <c r="AH476" s="118"/>
      <c r="AI476" s="118"/>
      <c r="AJ476" s="118"/>
    </row>
    <row r="477" ht="13.5" customHeight="1">
      <c r="A477" s="118"/>
      <c r="B477" s="118"/>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c r="Z477" s="118"/>
      <c r="AA477" s="118"/>
      <c r="AB477" s="118"/>
      <c r="AC477" s="118"/>
      <c r="AD477" s="118"/>
      <c r="AE477" s="118"/>
      <c r="AF477" s="118"/>
      <c r="AG477" s="118"/>
      <c r="AH477" s="118"/>
      <c r="AI477" s="118"/>
      <c r="AJ477" s="118"/>
    </row>
    <row r="478" ht="13.5" customHeight="1">
      <c r="A478" s="118"/>
      <c r="B478" s="118"/>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c r="AA478" s="118"/>
      <c r="AB478" s="118"/>
      <c r="AC478" s="118"/>
      <c r="AD478" s="118"/>
      <c r="AE478" s="118"/>
      <c r="AF478" s="118"/>
      <c r="AG478" s="118"/>
      <c r="AH478" s="118"/>
      <c r="AI478" s="118"/>
      <c r="AJ478" s="118"/>
    </row>
    <row r="479" ht="13.5" customHeight="1">
      <c r="A479" s="118"/>
      <c r="B479" s="118"/>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c r="AA479" s="118"/>
      <c r="AB479" s="118"/>
      <c r="AC479" s="118"/>
      <c r="AD479" s="118"/>
      <c r="AE479" s="118"/>
      <c r="AF479" s="118"/>
      <c r="AG479" s="118"/>
      <c r="AH479" s="118"/>
      <c r="AI479" s="118"/>
      <c r="AJ479" s="118"/>
    </row>
    <row r="480" ht="13.5" customHeight="1">
      <c r="A480" s="118"/>
      <c r="B480" s="118"/>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c r="Z480" s="118"/>
      <c r="AA480" s="118"/>
      <c r="AB480" s="118"/>
      <c r="AC480" s="118"/>
      <c r="AD480" s="118"/>
      <c r="AE480" s="118"/>
      <c r="AF480" s="118"/>
      <c r="AG480" s="118"/>
      <c r="AH480" s="118"/>
      <c r="AI480" s="118"/>
      <c r="AJ480" s="118"/>
    </row>
    <row r="481" ht="13.5" customHeight="1">
      <c r="A481" s="118"/>
      <c r="B481" s="118"/>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row>
    <row r="482" ht="13.5" customHeight="1">
      <c r="A482" s="118"/>
      <c r="B482" s="118"/>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c r="Z482" s="118"/>
      <c r="AA482" s="118"/>
      <c r="AB482" s="118"/>
      <c r="AC482" s="118"/>
      <c r="AD482" s="118"/>
      <c r="AE482" s="118"/>
      <c r="AF482" s="118"/>
      <c r="AG482" s="118"/>
      <c r="AH482" s="118"/>
      <c r="AI482" s="118"/>
      <c r="AJ482" s="118"/>
    </row>
    <row r="483" ht="13.5" customHeight="1">
      <c r="A483" s="118"/>
      <c r="B483" s="118"/>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c r="Z483" s="118"/>
      <c r="AA483" s="118"/>
      <c r="AB483" s="118"/>
      <c r="AC483" s="118"/>
      <c r="AD483" s="118"/>
      <c r="AE483" s="118"/>
      <c r="AF483" s="118"/>
      <c r="AG483" s="118"/>
      <c r="AH483" s="118"/>
      <c r="AI483" s="118"/>
      <c r="AJ483" s="118"/>
    </row>
    <row r="484" ht="13.5" customHeight="1">
      <c r="A484" s="118"/>
      <c r="B484" s="118"/>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Z484" s="118"/>
      <c r="AA484" s="118"/>
      <c r="AB484" s="118"/>
      <c r="AC484" s="118"/>
      <c r="AD484" s="118"/>
      <c r="AE484" s="118"/>
      <c r="AF484" s="118"/>
      <c r="AG484" s="118"/>
      <c r="AH484" s="118"/>
      <c r="AI484" s="118"/>
      <c r="AJ484" s="118"/>
    </row>
    <row r="485" ht="13.5" customHeight="1">
      <c r="A485" s="118"/>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Z485" s="118"/>
      <c r="AA485" s="118"/>
      <c r="AB485" s="118"/>
      <c r="AC485" s="118"/>
      <c r="AD485" s="118"/>
      <c r="AE485" s="118"/>
      <c r="AF485" s="118"/>
      <c r="AG485" s="118"/>
      <c r="AH485" s="118"/>
      <c r="AI485" s="118"/>
      <c r="AJ485" s="118"/>
    </row>
    <row r="486" ht="13.5" customHeight="1">
      <c r="A486" s="118"/>
      <c r="B486" s="118"/>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c r="Z486" s="118"/>
      <c r="AA486" s="118"/>
      <c r="AB486" s="118"/>
      <c r="AC486" s="118"/>
      <c r="AD486" s="118"/>
      <c r="AE486" s="118"/>
      <c r="AF486" s="118"/>
      <c r="AG486" s="118"/>
      <c r="AH486" s="118"/>
      <c r="AI486" s="118"/>
      <c r="AJ486" s="118"/>
    </row>
    <row r="487" ht="13.5" customHeight="1">
      <c r="A487" s="118"/>
      <c r="B487" s="118"/>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c r="Z487" s="118"/>
      <c r="AA487" s="118"/>
      <c r="AB487" s="118"/>
      <c r="AC487" s="118"/>
      <c r="AD487" s="118"/>
      <c r="AE487" s="118"/>
      <c r="AF487" s="118"/>
      <c r="AG487" s="118"/>
      <c r="AH487" s="118"/>
      <c r="AI487" s="118"/>
      <c r="AJ487" s="118"/>
    </row>
    <row r="488" ht="13.5" customHeight="1">
      <c r="A488" s="118"/>
      <c r="B488" s="118"/>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Z488" s="118"/>
      <c r="AA488" s="118"/>
      <c r="AB488" s="118"/>
      <c r="AC488" s="118"/>
      <c r="AD488" s="118"/>
      <c r="AE488" s="118"/>
      <c r="AF488" s="118"/>
      <c r="AG488" s="118"/>
      <c r="AH488" s="118"/>
      <c r="AI488" s="118"/>
      <c r="AJ488" s="118"/>
    </row>
    <row r="489" ht="13.5" customHeight="1">
      <c r="A489" s="118"/>
      <c r="B489" s="118"/>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c r="Z489" s="118"/>
      <c r="AA489" s="118"/>
      <c r="AB489" s="118"/>
      <c r="AC489" s="118"/>
      <c r="AD489" s="118"/>
      <c r="AE489" s="118"/>
      <c r="AF489" s="118"/>
      <c r="AG489" s="118"/>
      <c r="AH489" s="118"/>
      <c r="AI489" s="118"/>
      <c r="AJ489" s="118"/>
    </row>
    <row r="490" ht="13.5" customHeight="1">
      <c r="A490" s="118"/>
      <c r="B490" s="118"/>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c r="Z490" s="118"/>
      <c r="AA490" s="118"/>
      <c r="AB490" s="118"/>
      <c r="AC490" s="118"/>
      <c r="AD490" s="118"/>
      <c r="AE490" s="118"/>
      <c r="AF490" s="118"/>
      <c r="AG490" s="118"/>
      <c r="AH490" s="118"/>
      <c r="AI490" s="118"/>
      <c r="AJ490" s="118"/>
    </row>
    <row r="491" ht="13.5" customHeight="1">
      <c r="A491" s="118"/>
      <c r="B491" s="118"/>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row>
    <row r="492" ht="13.5" customHeight="1">
      <c r="A492" s="118"/>
      <c r="B492" s="118"/>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row>
    <row r="493" ht="13.5" customHeight="1">
      <c r="A493" s="118"/>
      <c r="B493" s="118"/>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c r="Z493" s="118"/>
      <c r="AA493" s="118"/>
      <c r="AB493" s="118"/>
      <c r="AC493" s="118"/>
      <c r="AD493" s="118"/>
      <c r="AE493" s="118"/>
      <c r="AF493" s="118"/>
      <c r="AG493" s="118"/>
      <c r="AH493" s="118"/>
      <c r="AI493" s="118"/>
      <c r="AJ493" s="118"/>
    </row>
    <row r="494" ht="13.5" customHeight="1">
      <c r="A494" s="118"/>
      <c r="B494" s="118"/>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c r="Z494" s="118"/>
      <c r="AA494" s="118"/>
      <c r="AB494" s="118"/>
      <c r="AC494" s="118"/>
      <c r="AD494" s="118"/>
      <c r="AE494" s="118"/>
      <c r="AF494" s="118"/>
      <c r="AG494" s="118"/>
      <c r="AH494" s="118"/>
      <c r="AI494" s="118"/>
      <c r="AJ494" s="118"/>
    </row>
    <row r="495" ht="13.5" customHeight="1">
      <c r="A495" s="118"/>
      <c r="B495" s="118"/>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c r="Z495" s="118"/>
      <c r="AA495" s="118"/>
      <c r="AB495" s="118"/>
      <c r="AC495" s="118"/>
      <c r="AD495" s="118"/>
      <c r="AE495" s="118"/>
      <c r="AF495" s="118"/>
      <c r="AG495" s="118"/>
      <c r="AH495" s="118"/>
      <c r="AI495" s="118"/>
      <c r="AJ495" s="118"/>
    </row>
    <row r="496" ht="13.5" customHeight="1">
      <c r="A496" s="118"/>
      <c r="B496" s="118"/>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c r="Z496" s="118"/>
      <c r="AA496" s="118"/>
      <c r="AB496" s="118"/>
      <c r="AC496" s="118"/>
      <c r="AD496" s="118"/>
      <c r="AE496" s="118"/>
      <c r="AF496" s="118"/>
      <c r="AG496" s="118"/>
      <c r="AH496" s="118"/>
      <c r="AI496" s="118"/>
      <c r="AJ496" s="118"/>
    </row>
    <row r="497" ht="13.5" customHeight="1">
      <c r="A497" s="118"/>
      <c r="B497" s="118"/>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c r="Z497" s="118"/>
      <c r="AA497" s="118"/>
      <c r="AB497" s="118"/>
      <c r="AC497" s="118"/>
      <c r="AD497" s="118"/>
      <c r="AE497" s="118"/>
      <c r="AF497" s="118"/>
      <c r="AG497" s="118"/>
      <c r="AH497" s="118"/>
      <c r="AI497" s="118"/>
      <c r="AJ497" s="118"/>
    </row>
    <row r="498" ht="13.5" customHeight="1">
      <c r="A498" s="118"/>
      <c r="B498" s="118"/>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c r="Z498" s="118"/>
      <c r="AA498" s="118"/>
      <c r="AB498" s="118"/>
      <c r="AC498" s="118"/>
      <c r="AD498" s="118"/>
      <c r="AE498" s="118"/>
      <c r="AF498" s="118"/>
      <c r="AG498" s="118"/>
      <c r="AH498" s="118"/>
      <c r="AI498" s="118"/>
      <c r="AJ498" s="118"/>
    </row>
    <row r="499" ht="13.5" customHeight="1">
      <c r="A499" s="118"/>
      <c r="B499" s="118"/>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c r="Z499" s="118"/>
      <c r="AA499" s="118"/>
      <c r="AB499" s="118"/>
      <c r="AC499" s="118"/>
      <c r="AD499" s="118"/>
      <c r="AE499" s="118"/>
      <c r="AF499" s="118"/>
      <c r="AG499" s="118"/>
      <c r="AH499" s="118"/>
      <c r="AI499" s="118"/>
      <c r="AJ499" s="118"/>
    </row>
    <row r="500" ht="13.5" customHeight="1">
      <c r="A500" s="118"/>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row>
    <row r="501" ht="13.5" customHeight="1">
      <c r="A501" s="118"/>
      <c r="B501" s="118"/>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c r="Z501" s="118"/>
      <c r="AA501" s="118"/>
      <c r="AB501" s="118"/>
      <c r="AC501" s="118"/>
      <c r="AD501" s="118"/>
      <c r="AE501" s="118"/>
      <c r="AF501" s="118"/>
      <c r="AG501" s="118"/>
      <c r="AH501" s="118"/>
      <c r="AI501" s="118"/>
      <c r="AJ501" s="118"/>
    </row>
    <row r="502" ht="13.5" customHeight="1">
      <c r="A502" s="118"/>
      <c r="B502" s="118"/>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c r="Z502" s="118"/>
      <c r="AA502" s="118"/>
      <c r="AB502" s="118"/>
      <c r="AC502" s="118"/>
      <c r="AD502" s="118"/>
      <c r="AE502" s="118"/>
      <c r="AF502" s="118"/>
      <c r="AG502" s="118"/>
      <c r="AH502" s="118"/>
      <c r="AI502" s="118"/>
      <c r="AJ502" s="118"/>
    </row>
    <row r="503" ht="13.5" customHeight="1">
      <c r="A503" s="118"/>
      <c r="B503" s="118"/>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c r="Z503" s="118"/>
      <c r="AA503" s="118"/>
      <c r="AB503" s="118"/>
      <c r="AC503" s="118"/>
      <c r="AD503" s="118"/>
      <c r="AE503" s="118"/>
      <c r="AF503" s="118"/>
      <c r="AG503" s="118"/>
      <c r="AH503" s="118"/>
      <c r="AI503" s="118"/>
      <c r="AJ503" s="118"/>
    </row>
    <row r="504" ht="13.5" customHeight="1">
      <c r="A504" s="118"/>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row>
    <row r="505" ht="13.5" customHeight="1">
      <c r="A505" s="118"/>
      <c r="B505" s="118"/>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row>
    <row r="506" ht="13.5" customHeight="1">
      <c r="A506" s="118"/>
      <c r="B506" s="118"/>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c r="Z506" s="118"/>
      <c r="AA506" s="118"/>
      <c r="AB506" s="118"/>
      <c r="AC506" s="118"/>
      <c r="AD506" s="118"/>
      <c r="AE506" s="118"/>
      <c r="AF506" s="118"/>
      <c r="AG506" s="118"/>
      <c r="AH506" s="118"/>
      <c r="AI506" s="118"/>
      <c r="AJ506" s="118"/>
    </row>
    <row r="507" ht="13.5" customHeight="1">
      <c r="A507" s="118"/>
      <c r="B507" s="118"/>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c r="Z507" s="118"/>
      <c r="AA507" s="118"/>
      <c r="AB507" s="118"/>
      <c r="AC507" s="118"/>
      <c r="AD507" s="118"/>
      <c r="AE507" s="118"/>
      <c r="AF507" s="118"/>
      <c r="AG507" s="118"/>
      <c r="AH507" s="118"/>
      <c r="AI507" s="118"/>
      <c r="AJ507" s="118"/>
    </row>
    <row r="508" ht="13.5" customHeight="1">
      <c r="A508" s="118"/>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row>
    <row r="509" ht="13.5" customHeight="1">
      <c r="A509" s="118"/>
      <c r="B509" s="118"/>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c r="Z509" s="118"/>
      <c r="AA509" s="118"/>
      <c r="AB509" s="118"/>
      <c r="AC509" s="118"/>
      <c r="AD509" s="118"/>
      <c r="AE509" s="118"/>
      <c r="AF509" s="118"/>
      <c r="AG509" s="118"/>
      <c r="AH509" s="118"/>
      <c r="AI509" s="118"/>
      <c r="AJ509" s="118"/>
    </row>
    <row r="510" ht="13.5" customHeight="1">
      <c r="A510" s="118"/>
      <c r="B510" s="118"/>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c r="Z510" s="118"/>
      <c r="AA510" s="118"/>
      <c r="AB510" s="118"/>
      <c r="AC510" s="118"/>
      <c r="AD510" s="118"/>
      <c r="AE510" s="118"/>
      <c r="AF510" s="118"/>
      <c r="AG510" s="118"/>
      <c r="AH510" s="118"/>
      <c r="AI510" s="118"/>
      <c r="AJ510" s="118"/>
    </row>
    <row r="511" ht="13.5" customHeight="1">
      <c r="A511" s="118"/>
      <c r="B511" s="118"/>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c r="Z511" s="118"/>
      <c r="AA511" s="118"/>
      <c r="AB511" s="118"/>
      <c r="AC511" s="118"/>
      <c r="AD511" s="118"/>
      <c r="AE511" s="118"/>
      <c r="AF511" s="118"/>
      <c r="AG511" s="118"/>
      <c r="AH511" s="118"/>
      <c r="AI511" s="118"/>
      <c r="AJ511" s="118"/>
    </row>
    <row r="512" ht="13.5" customHeight="1">
      <c r="A512" s="118"/>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row>
    <row r="513" ht="13.5" customHeight="1">
      <c r="A513" s="118"/>
      <c r="B513" s="118"/>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c r="Z513" s="118"/>
      <c r="AA513" s="118"/>
      <c r="AB513" s="118"/>
      <c r="AC513" s="118"/>
      <c r="AD513" s="118"/>
      <c r="AE513" s="118"/>
      <c r="AF513" s="118"/>
      <c r="AG513" s="118"/>
      <c r="AH513" s="118"/>
      <c r="AI513" s="118"/>
      <c r="AJ513" s="118"/>
    </row>
    <row r="514" ht="13.5" customHeight="1">
      <c r="A514" s="118"/>
      <c r="B514" s="118"/>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c r="Z514" s="118"/>
      <c r="AA514" s="118"/>
      <c r="AB514" s="118"/>
      <c r="AC514" s="118"/>
      <c r="AD514" s="118"/>
      <c r="AE514" s="118"/>
      <c r="AF514" s="118"/>
      <c r="AG514" s="118"/>
      <c r="AH514" s="118"/>
      <c r="AI514" s="118"/>
      <c r="AJ514" s="118"/>
    </row>
    <row r="515" ht="13.5" customHeight="1">
      <c r="A515" s="118"/>
      <c r="B515" s="118"/>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row>
    <row r="516" ht="13.5" customHeight="1">
      <c r="A516" s="118"/>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row>
    <row r="517" ht="13.5" customHeight="1">
      <c r="A517" s="118"/>
      <c r="B517" s="118"/>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Z517" s="118"/>
      <c r="AA517" s="118"/>
      <c r="AB517" s="118"/>
      <c r="AC517" s="118"/>
      <c r="AD517" s="118"/>
      <c r="AE517" s="118"/>
      <c r="AF517" s="118"/>
      <c r="AG517" s="118"/>
      <c r="AH517" s="118"/>
      <c r="AI517" s="118"/>
      <c r="AJ517" s="118"/>
    </row>
    <row r="518" ht="13.5" customHeight="1">
      <c r="A518" s="118"/>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Z518" s="118"/>
      <c r="AA518" s="118"/>
      <c r="AB518" s="118"/>
      <c r="AC518" s="118"/>
      <c r="AD518" s="118"/>
      <c r="AE518" s="118"/>
      <c r="AF518" s="118"/>
      <c r="AG518" s="118"/>
      <c r="AH518" s="118"/>
      <c r="AI518" s="118"/>
      <c r="AJ518" s="118"/>
    </row>
    <row r="519" ht="13.5" customHeight="1">
      <c r="A519" s="118"/>
      <c r="B519" s="118"/>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c r="Z519" s="118"/>
      <c r="AA519" s="118"/>
      <c r="AB519" s="118"/>
      <c r="AC519" s="118"/>
      <c r="AD519" s="118"/>
      <c r="AE519" s="118"/>
      <c r="AF519" s="118"/>
      <c r="AG519" s="118"/>
      <c r="AH519" s="118"/>
      <c r="AI519" s="118"/>
      <c r="AJ519" s="118"/>
    </row>
    <row r="520" ht="13.5" customHeight="1">
      <c r="A520" s="118"/>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row>
    <row r="521" ht="13.5" customHeight="1">
      <c r="A521" s="118"/>
      <c r="B521" s="118"/>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Z521" s="118"/>
      <c r="AA521" s="118"/>
      <c r="AB521" s="118"/>
      <c r="AC521" s="118"/>
      <c r="AD521" s="118"/>
      <c r="AE521" s="118"/>
      <c r="AF521" s="118"/>
      <c r="AG521" s="118"/>
      <c r="AH521" s="118"/>
      <c r="AI521" s="118"/>
      <c r="AJ521" s="118"/>
    </row>
    <row r="522" ht="13.5" customHeight="1">
      <c r="A522" s="118"/>
      <c r="B522" s="118"/>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c r="Z522" s="118"/>
      <c r="AA522" s="118"/>
      <c r="AB522" s="118"/>
      <c r="AC522" s="118"/>
      <c r="AD522" s="118"/>
      <c r="AE522" s="118"/>
      <c r="AF522" s="118"/>
      <c r="AG522" s="118"/>
      <c r="AH522" s="118"/>
      <c r="AI522" s="118"/>
      <c r="AJ522" s="118"/>
    </row>
    <row r="523" ht="13.5" customHeight="1">
      <c r="A523" s="118"/>
      <c r="B523" s="118"/>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c r="Z523" s="118"/>
      <c r="AA523" s="118"/>
      <c r="AB523" s="118"/>
      <c r="AC523" s="118"/>
      <c r="AD523" s="118"/>
      <c r="AE523" s="118"/>
      <c r="AF523" s="118"/>
      <c r="AG523" s="118"/>
      <c r="AH523" s="118"/>
      <c r="AI523" s="118"/>
      <c r="AJ523" s="118"/>
    </row>
    <row r="524" ht="13.5" customHeight="1">
      <c r="A524" s="118"/>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row>
    <row r="525" ht="13.5" customHeight="1">
      <c r="A525" s="118"/>
      <c r="B525" s="118"/>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c r="Z525" s="118"/>
      <c r="AA525" s="118"/>
      <c r="AB525" s="118"/>
      <c r="AC525" s="118"/>
      <c r="AD525" s="118"/>
      <c r="AE525" s="118"/>
      <c r="AF525" s="118"/>
      <c r="AG525" s="118"/>
      <c r="AH525" s="118"/>
      <c r="AI525" s="118"/>
      <c r="AJ525" s="118"/>
    </row>
    <row r="526" ht="13.5" customHeight="1">
      <c r="A526" s="118"/>
      <c r="B526" s="118"/>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c r="Z526" s="118"/>
      <c r="AA526" s="118"/>
      <c r="AB526" s="118"/>
      <c r="AC526" s="118"/>
      <c r="AD526" s="118"/>
      <c r="AE526" s="118"/>
      <c r="AF526" s="118"/>
      <c r="AG526" s="118"/>
      <c r="AH526" s="118"/>
      <c r="AI526" s="118"/>
      <c r="AJ526" s="118"/>
    </row>
    <row r="527" ht="13.5" customHeight="1">
      <c r="A527" s="118"/>
      <c r="B527" s="118"/>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c r="Z527" s="118"/>
      <c r="AA527" s="118"/>
      <c r="AB527" s="118"/>
      <c r="AC527" s="118"/>
      <c r="AD527" s="118"/>
      <c r="AE527" s="118"/>
      <c r="AF527" s="118"/>
      <c r="AG527" s="118"/>
      <c r="AH527" s="118"/>
      <c r="AI527" s="118"/>
      <c r="AJ527" s="118"/>
    </row>
    <row r="528" ht="13.5" customHeight="1">
      <c r="A528" s="118"/>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row>
    <row r="529" ht="13.5" customHeight="1">
      <c r="A529" s="118"/>
      <c r="B529" s="118"/>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c r="AA529" s="118"/>
      <c r="AB529" s="118"/>
      <c r="AC529" s="118"/>
      <c r="AD529" s="118"/>
      <c r="AE529" s="118"/>
      <c r="AF529" s="118"/>
      <c r="AG529" s="118"/>
      <c r="AH529" s="118"/>
      <c r="AI529" s="118"/>
      <c r="AJ529" s="118"/>
    </row>
    <row r="530" ht="13.5" customHeight="1">
      <c r="A530" s="118"/>
      <c r="B530" s="118"/>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c r="Z530" s="118"/>
      <c r="AA530" s="118"/>
      <c r="AB530" s="118"/>
      <c r="AC530" s="118"/>
      <c r="AD530" s="118"/>
      <c r="AE530" s="118"/>
      <c r="AF530" s="118"/>
      <c r="AG530" s="118"/>
      <c r="AH530" s="118"/>
      <c r="AI530" s="118"/>
      <c r="AJ530" s="118"/>
    </row>
    <row r="531" ht="13.5" customHeight="1">
      <c r="A531" s="118"/>
      <c r="B531" s="118"/>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c r="Z531" s="118"/>
      <c r="AA531" s="118"/>
      <c r="AB531" s="118"/>
      <c r="AC531" s="118"/>
      <c r="AD531" s="118"/>
      <c r="AE531" s="118"/>
      <c r="AF531" s="118"/>
      <c r="AG531" s="118"/>
      <c r="AH531" s="118"/>
      <c r="AI531" s="118"/>
      <c r="AJ531" s="118"/>
    </row>
    <row r="532" ht="13.5" customHeight="1">
      <c r="A532" s="118"/>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row>
    <row r="533" ht="13.5" customHeight="1">
      <c r="A533" s="118"/>
      <c r="B533" s="118"/>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c r="Z533" s="118"/>
      <c r="AA533" s="118"/>
      <c r="AB533" s="118"/>
      <c r="AC533" s="118"/>
      <c r="AD533" s="118"/>
      <c r="AE533" s="118"/>
      <c r="AF533" s="118"/>
      <c r="AG533" s="118"/>
      <c r="AH533" s="118"/>
      <c r="AI533" s="118"/>
      <c r="AJ533" s="118"/>
    </row>
    <row r="534" ht="13.5" customHeight="1">
      <c r="A534" s="118"/>
      <c r="B534" s="118"/>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row>
    <row r="535" ht="13.5" customHeight="1">
      <c r="A535" s="118"/>
      <c r="B535" s="118"/>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row>
    <row r="536" ht="13.5" customHeight="1">
      <c r="A536" s="118"/>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row>
    <row r="537" ht="13.5" customHeight="1">
      <c r="A537" s="118"/>
      <c r="B537" s="118"/>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c r="Z537" s="118"/>
      <c r="AA537" s="118"/>
      <c r="AB537" s="118"/>
      <c r="AC537" s="118"/>
      <c r="AD537" s="118"/>
      <c r="AE537" s="118"/>
      <c r="AF537" s="118"/>
      <c r="AG537" s="118"/>
      <c r="AH537" s="118"/>
      <c r="AI537" s="118"/>
      <c r="AJ537" s="118"/>
    </row>
    <row r="538" ht="13.5" customHeight="1">
      <c r="A538" s="118"/>
      <c r="B538" s="118"/>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row>
    <row r="539" ht="13.5" customHeight="1">
      <c r="A539" s="118"/>
      <c r="B539" s="118"/>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c r="Z539" s="118"/>
      <c r="AA539" s="118"/>
      <c r="AB539" s="118"/>
      <c r="AC539" s="118"/>
      <c r="AD539" s="118"/>
      <c r="AE539" s="118"/>
      <c r="AF539" s="118"/>
      <c r="AG539" s="118"/>
      <c r="AH539" s="118"/>
      <c r="AI539" s="118"/>
      <c r="AJ539" s="118"/>
    </row>
    <row r="540" ht="13.5" customHeight="1">
      <c r="A540" s="118"/>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row>
    <row r="541" ht="13.5" customHeigh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row>
    <row r="542" ht="13.5" customHeight="1">
      <c r="A542" s="118"/>
      <c r="B542" s="118"/>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c r="Z542" s="118"/>
      <c r="AA542" s="118"/>
      <c r="AB542" s="118"/>
      <c r="AC542" s="118"/>
      <c r="AD542" s="118"/>
      <c r="AE542" s="118"/>
      <c r="AF542" s="118"/>
      <c r="AG542" s="118"/>
      <c r="AH542" s="118"/>
      <c r="AI542" s="118"/>
      <c r="AJ542" s="118"/>
    </row>
    <row r="543" ht="13.5" customHeight="1">
      <c r="A543" s="118"/>
      <c r="B543" s="118"/>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c r="Z543" s="118"/>
      <c r="AA543" s="118"/>
      <c r="AB543" s="118"/>
      <c r="AC543" s="118"/>
      <c r="AD543" s="118"/>
      <c r="AE543" s="118"/>
      <c r="AF543" s="118"/>
      <c r="AG543" s="118"/>
      <c r="AH543" s="118"/>
      <c r="AI543" s="118"/>
      <c r="AJ543" s="118"/>
    </row>
    <row r="544" ht="13.5" customHeight="1">
      <c r="A544" s="118"/>
      <c r="B544" s="118"/>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c r="Z544" s="118"/>
      <c r="AA544" s="118"/>
      <c r="AB544" s="118"/>
      <c r="AC544" s="118"/>
      <c r="AD544" s="118"/>
      <c r="AE544" s="118"/>
      <c r="AF544" s="118"/>
      <c r="AG544" s="118"/>
      <c r="AH544" s="118"/>
      <c r="AI544" s="118"/>
      <c r="AJ544" s="118"/>
    </row>
    <row r="545" ht="13.5" customHeight="1">
      <c r="A545" s="118"/>
      <c r="B545" s="118"/>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c r="Z545" s="118"/>
      <c r="AA545" s="118"/>
      <c r="AB545" s="118"/>
      <c r="AC545" s="118"/>
      <c r="AD545" s="118"/>
      <c r="AE545" s="118"/>
      <c r="AF545" s="118"/>
      <c r="AG545" s="118"/>
      <c r="AH545" s="118"/>
      <c r="AI545" s="118"/>
      <c r="AJ545" s="118"/>
    </row>
    <row r="546" ht="13.5" customHeight="1">
      <c r="A546" s="118"/>
      <c r="B546" s="118"/>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c r="Z546" s="118"/>
      <c r="AA546" s="118"/>
      <c r="AB546" s="118"/>
      <c r="AC546" s="118"/>
      <c r="AD546" s="118"/>
      <c r="AE546" s="118"/>
      <c r="AF546" s="118"/>
      <c r="AG546" s="118"/>
      <c r="AH546" s="118"/>
      <c r="AI546" s="118"/>
      <c r="AJ546" s="118"/>
    </row>
    <row r="547" ht="13.5" customHeight="1">
      <c r="A547" s="118"/>
      <c r="B547" s="118"/>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c r="Z547" s="118"/>
      <c r="AA547" s="118"/>
      <c r="AB547" s="118"/>
      <c r="AC547" s="118"/>
      <c r="AD547" s="118"/>
      <c r="AE547" s="118"/>
      <c r="AF547" s="118"/>
      <c r="AG547" s="118"/>
      <c r="AH547" s="118"/>
      <c r="AI547" s="118"/>
      <c r="AJ547" s="118"/>
    </row>
    <row r="548" ht="13.5" customHeight="1">
      <c r="A548" s="118"/>
      <c r="B548" s="118"/>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row>
    <row r="549" ht="13.5" customHeight="1">
      <c r="A549" s="118"/>
      <c r="B549" s="118"/>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c r="Z549" s="118"/>
      <c r="AA549" s="118"/>
      <c r="AB549" s="118"/>
      <c r="AC549" s="118"/>
      <c r="AD549" s="118"/>
      <c r="AE549" s="118"/>
      <c r="AF549" s="118"/>
      <c r="AG549" s="118"/>
      <c r="AH549" s="118"/>
      <c r="AI549" s="118"/>
      <c r="AJ549" s="118"/>
    </row>
    <row r="550" ht="13.5" customHeight="1">
      <c r="A550" s="118"/>
      <c r="B550" s="118"/>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c r="Z550" s="118"/>
      <c r="AA550" s="118"/>
      <c r="AB550" s="118"/>
      <c r="AC550" s="118"/>
      <c r="AD550" s="118"/>
      <c r="AE550" s="118"/>
      <c r="AF550" s="118"/>
      <c r="AG550" s="118"/>
      <c r="AH550" s="118"/>
      <c r="AI550" s="118"/>
      <c r="AJ550" s="118"/>
    </row>
    <row r="551" ht="13.5" customHeigh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row>
    <row r="552" ht="13.5" customHeight="1">
      <c r="A552" s="118"/>
      <c r="B552" s="118"/>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c r="Z552" s="118"/>
      <c r="AA552" s="118"/>
      <c r="AB552" s="118"/>
      <c r="AC552" s="118"/>
      <c r="AD552" s="118"/>
      <c r="AE552" s="118"/>
      <c r="AF552" s="118"/>
      <c r="AG552" s="118"/>
      <c r="AH552" s="118"/>
      <c r="AI552" s="118"/>
      <c r="AJ552" s="118"/>
    </row>
    <row r="553" ht="13.5" customHeight="1">
      <c r="A553" s="118"/>
      <c r="B553" s="118"/>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c r="Z553" s="118"/>
      <c r="AA553" s="118"/>
      <c r="AB553" s="118"/>
      <c r="AC553" s="118"/>
      <c r="AD553" s="118"/>
      <c r="AE553" s="118"/>
      <c r="AF553" s="118"/>
      <c r="AG553" s="118"/>
      <c r="AH553" s="118"/>
      <c r="AI553" s="118"/>
      <c r="AJ553" s="118"/>
    </row>
    <row r="554" ht="13.5" customHeight="1">
      <c r="A554" s="118"/>
      <c r="B554" s="118"/>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c r="Z554" s="118"/>
      <c r="AA554" s="118"/>
      <c r="AB554" s="118"/>
      <c r="AC554" s="118"/>
      <c r="AD554" s="118"/>
      <c r="AE554" s="118"/>
      <c r="AF554" s="118"/>
      <c r="AG554" s="118"/>
      <c r="AH554" s="118"/>
      <c r="AI554" s="118"/>
      <c r="AJ554" s="118"/>
    </row>
    <row r="555" ht="13.5" customHeight="1">
      <c r="A555" s="118"/>
      <c r="B555" s="118"/>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c r="Z555" s="118"/>
      <c r="AA555" s="118"/>
      <c r="AB555" s="118"/>
      <c r="AC555" s="118"/>
      <c r="AD555" s="118"/>
      <c r="AE555" s="118"/>
      <c r="AF555" s="118"/>
      <c r="AG555" s="118"/>
      <c r="AH555" s="118"/>
      <c r="AI555" s="118"/>
      <c r="AJ555" s="118"/>
    </row>
    <row r="556" ht="13.5" customHeight="1">
      <c r="A556" s="118"/>
      <c r="B556" s="118"/>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c r="Z556" s="118"/>
      <c r="AA556" s="118"/>
      <c r="AB556" s="118"/>
      <c r="AC556" s="118"/>
      <c r="AD556" s="118"/>
      <c r="AE556" s="118"/>
      <c r="AF556" s="118"/>
      <c r="AG556" s="118"/>
      <c r="AH556" s="118"/>
      <c r="AI556" s="118"/>
      <c r="AJ556" s="118"/>
    </row>
    <row r="557" ht="13.5" customHeight="1">
      <c r="A557" s="118"/>
      <c r="B557" s="118"/>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c r="Z557" s="118"/>
      <c r="AA557" s="118"/>
      <c r="AB557" s="118"/>
      <c r="AC557" s="118"/>
      <c r="AD557" s="118"/>
      <c r="AE557" s="118"/>
      <c r="AF557" s="118"/>
      <c r="AG557" s="118"/>
      <c r="AH557" s="118"/>
      <c r="AI557" s="118"/>
      <c r="AJ557" s="118"/>
    </row>
    <row r="558" ht="13.5" customHeight="1">
      <c r="A558" s="118"/>
      <c r="B558" s="118"/>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c r="Z558" s="118"/>
      <c r="AA558" s="118"/>
      <c r="AB558" s="118"/>
      <c r="AC558" s="118"/>
      <c r="AD558" s="118"/>
      <c r="AE558" s="118"/>
      <c r="AF558" s="118"/>
      <c r="AG558" s="118"/>
      <c r="AH558" s="118"/>
      <c r="AI558" s="118"/>
      <c r="AJ558" s="118"/>
    </row>
    <row r="559" ht="13.5" customHeight="1">
      <c r="A559" s="118"/>
      <c r="B559" s="118"/>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c r="Z559" s="118"/>
      <c r="AA559" s="118"/>
      <c r="AB559" s="118"/>
      <c r="AC559" s="118"/>
      <c r="AD559" s="118"/>
      <c r="AE559" s="118"/>
      <c r="AF559" s="118"/>
      <c r="AG559" s="118"/>
      <c r="AH559" s="118"/>
      <c r="AI559" s="118"/>
      <c r="AJ559" s="118"/>
    </row>
    <row r="560" ht="13.5" customHeight="1">
      <c r="A560" s="118"/>
      <c r="B560" s="118"/>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row>
    <row r="561" ht="13.5" customHeight="1">
      <c r="A561" s="118"/>
      <c r="B561" s="118"/>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row>
    <row r="562" ht="13.5" customHeight="1">
      <c r="A562" s="118"/>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Z562" s="118"/>
      <c r="AA562" s="118"/>
      <c r="AB562" s="118"/>
      <c r="AC562" s="118"/>
      <c r="AD562" s="118"/>
      <c r="AE562" s="118"/>
      <c r="AF562" s="118"/>
      <c r="AG562" s="118"/>
      <c r="AH562" s="118"/>
      <c r="AI562" s="118"/>
      <c r="AJ562" s="118"/>
    </row>
    <row r="563" ht="13.5" customHeight="1">
      <c r="A563" s="118"/>
      <c r="B563" s="118"/>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c r="Z563" s="118"/>
      <c r="AA563" s="118"/>
      <c r="AB563" s="118"/>
      <c r="AC563" s="118"/>
      <c r="AD563" s="118"/>
      <c r="AE563" s="118"/>
      <c r="AF563" s="118"/>
      <c r="AG563" s="118"/>
      <c r="AH563" s="118"/>
      <c r="AI563" s="118"/>
      <c r="AJ563" s="118"/>
    </row>
    <row r="564" ht="13.5" customHeight="1">
      <c r="A564" s="118"/>
      <c r="B564" s="118"/>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118"/>
      <c r="AH564" s="118"/>
      <c r="AI564" s="118"/>
      <c r="AJ564" s="118"/>
    </row>
    <row r="565" ht="13.5" customHeight="1">
      <c r="A565" s="118"/>
      <c r="B565" s="118"/>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Z565" s="118"/>
      <c r="AA565" s="118"/>
      <c r="AB565" s="118"/>
      <c r="AC565" s="118"/>
      <c r="AD565" s="118"/>
      <c r="AE565" s="118"/>
      <c r="AF565" s="118"/>
      <c r="AG565" s="118"/>
      <c r="AH565" s="118"/>
      <c r="AI565" s="118"/>
      <c r="AJ565" s="118"/>
    </row>
    <row r="566" ht="13.5" customHeight="1">
      <c r="A566" s="118"/>
      <c r="B566" s="118"/>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c r="Z566" s="118"/>
      <c r="AA566" s="118"/>
      <c r="AB566" s="118"/>
      <c r="AC566" s="118"/>
      <c r="AD566" s="118"/>
      <c r="AE566" s="118"/>
      <c r="AF566" s="118"/>
      <c r="AG566" s="118"/>
      <c r="AH566" s="118"/>
      <c r="AI566" s="118"/>
      <c r="AJ566" s="118"/>
    </row>
    <row r="567" ht="13.5" customHeight="1">
      <c r="A567" s="118"/>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row>
    <row r="568" ht="13.5" customHeight="1">
      <c r="A568" s="118"/>
      <c r="B568" s="118"/>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c r="Z568" s="118"/>
      <c r="AA568" s="118"/>
      <c r="AB568" s="118"/>
      <c r="AC568" s="118"/>
      <c r="AD568" s="118"/>
      <c r="AE568" s="118"/>
      <c r="AF568" s="118"/>
      <c r="AG568" s="118"/>
      <c r="AH568" s="118"/>
      <c r="AI568" s="118"/>
      <c r="AJ568" s="118"/>
    </row>
    <row r="569" ht="13.5" customHeight="1">
      <c r="A569" s="118"/>
      <c r="B569" s="118"/>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c r="Z569" s="118"/>
      <c r="AA569" s="118"/>
      <c r="AB569" s="118"/>
      <c r="AC569" s="118"/>
      <c r="AD569" s="118"/>
      <c r="AE569" s="118"/>
      <c r="AF569" s="118"/>
      <c r="AG569" s="118"/>
      <c r="AH569" s="118"/>
      <c r="AI569" s="118"/>
      <c r="AJ569" s="118"/>
    </row>
    <row r="570" ht="13.5" customHeight="1">
      <c r="A570" s="118"/>
      <c r="B570" s="118"/>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c r="Z570" s="118"/>
      <c r="AA570" s="118"/>
      <c r="AB570" s="118"/>
      <c r="AC570" s="118"/>
      <c r="AD570" s="118"/>
      <c r="AE570" s="118"/>
      <c r="AF570" s="118"/>
      <c r="AG570" s="118"/>
      <c r="AH570" s="118"/>
      <c r="AI570" s="118"/>
      <c r="AJ570" s="118"/>
    </row>
    <row r="571" ht="13.5" customHeight="1">
      <c r="A571" s="118"/>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row>
    <row r="572" ht="13.5" customHeight="1">
      <c r="A572" s="118"/>
      <c r="B572" s="118"/>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c r="Z572" s="118"/>
      <c r="AA572" s="118"/>
      <c r="AB572" s="118"/>
      <c r="AC572" s="118"/>
      <c r="AD572" s="118"/>
      <c r="AE572" s="118"/>
      <c r="AF572" s="118"/>
      <c r="AG572" s="118"/>
      <c r="AH572" s="118"/>
      <c r="AI572" s="118"/>
      <c r="AJ572" s="118"/>
    </row>
    <row r="573" ht="13.5" customHeight="1">
      <c r="A573" s="118"/>
      <c r="B573" s="118"/>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row>
    <row r="574" ht="13.5" customHeight="1">
      <c r="A574" s="118"/>
      <c r="B574" s="118"/>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row>
    <row r="575" ht="13.5" customHeight="1">
      <c r="A575" s="118"/>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row>
    <row r="576" ht="13.5" customHeight="1">
      <c r="A576" s="118"/>
      <c r="B576" s="118"/>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row>
    <row r="577" ht="13.5" customHeight="1">
      <c r="A577" s="118"/>
      <c r="B577" s="118"/>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c r="Z577" s="118"/>
      <c r="AA577" s="118"/>
      <c r="AB577" s="118"/>
      <c r="AC577" s="118"/>
      <c r="AD577" s="118"/>
      <c r="AE577" s="118"/>
      <c r="AF577" s="118"/>
      <c r="AG577" s="118"/>
      <c r="AH577" s="118"/>
      <c r="AI577" s="118"/>
      <c r="AJ577" s="118"/>
    </row>
    <row r="578" ht="13.5" customHeight="1">
      <c r="A578" s="118"/>
      <c r="B578" s="118"/>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c r="Z578" s="118"/>
      <c r="AA578" s="118"/>
      <c r="AB578" s="118"/>
      <c r="AC578" s="118"/>
      <c r="AD578" s="118"/>
      <c r="AE578" s="118"/>
      <c r="AF578" s="118"/>
      <c r="AG578" s="118"/>
      <c r="AH578" s="118"/>
      <c r="AI578" s="118"/>
      <c r="AJ578" s="118"/>
    </row>
    <row r="579" ht="13.5" customHeight="1">
      <c r="A579" s="118"/>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row>
    <row r="580" ht="13.5" customHeight="1">
      <c r="A580" s="118"/>
      <c r="B580" s="118"/>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c r="Z580" s="118"/>
      <c r="AA580" s="118"/>
      <c r="AB580" s="118"/>
      <c r="AC580" s="118"/>
      <c r="AD580" s="118"/>
      <c r="AE580" s="118"/>
      <c r="AF580" s="118"/>
      <c r="AG580" s="118"/>
      <c r="AH580" s="118"/>
      <c r="AI580" s="118"/>
      <c r="AJ580" s="118"/>
    </row>
    <row r="581" ht="13.5" customHeight="1">
      <c r="A581" s="118"/>
      <c r="B581" s="118"/>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c r="Z581" s="118"/>
      <c r="AA581" s="118"/>
      <c r="AB581" s="118"/>
      <c r="AC581" s="118"/>
      <c r="AD581" s="118"/>
      <c r="AE581" s="118"/>
      <c r="AF581" s="118"/>
      <c r="AG581" s="118"/>
      <c r="AH581" s="118"/>
      <c r="AI581" s="118"/>
      <c r="AJ581" s="118"/>
    </row>
    <row r="582" ht="13.5" customHeight="1">
      <c r="A582" s="118"/>
      <c r="B582" s="118"/>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c r="Z582" s="118"/>
      <c r="AA582" s="118"/>
      <c r="AB582" s="118"/>
      <c r="AC582" s="118"/>
      <c r="AD582" s="118"/>
      <c r="AE582" s="118"/>
      <c r="AF582" s="118"/>
      <c r="AG582" s="118"/>
      <c r="AH582" s="118"/>
      <c r="AI582" s="118"/>
      <c r="AJ582" s="118"/>
    </row>
    <row r="583" ht="13.5" customHeight="1">
      <c r="A583" s="118"/>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row>
    <row r="584" ht="13.5" customHeight="1">
      <c r="A584" s="118"/>
      <c r="B584" s="118"/>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c r="Z584" s="118"/>
      <c r="AA584" s="118"/>
      <c r="AB584" s="118"/>
      <c r="AC584" s="118"/>
      <c r="AD584" s="118"/>
      <c r="AE584" s="118"/>
      <c r="AF584" s="118"/>
      <c r="AG584" s="118"/>
      <c r="AH584" s="118"/>
      <c r="AI584" s="118"/>
      <c r="AJ584" s="118"/>
    </row>
    <row r="585" ht="13.5" customHeight="1">
      <c r="A585" s="118"/>
      <c r="B585" s="118"/>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c r="Z585" s="118"/>
      <c r="AA585" s="118"/>
      <c r="AB585" s="118"/>
      <c r="AC585" s="118"/>
      <c r="AD585" s="118"/>
      <c r="AE585" s="118"/>
      <c r="AF585" s="118"/>
      <c r="AG585" s="118"/>
      <c r="AH585" s="118"/>
      <c r="AI585" s="118"/>
      <c r="AJ585" s="118"/>
    </row>
    <row r="586" ht="13.5" customHeight="1">
      <c r="A586" s="118"/>
      <c r="B586" s="118"/>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c r="Z586" s="118"/>
      <c r="AA586" s="118"/>
      <c r="AB586" s="118"/>
      <c r="AC586" s="118"/>
      <c r="AD586" s="118"/>
      <c r="AE586" s="118"/>
      <c r="AF586" s="118"/>
      <c r="AG586" s="118"/>
      <c r="AH586" s="118"/>
      <c r="AI586" s="118"/>
      <c r="AJ586" s="118"/>
    </row>
    <row r="587" ht="13.5" customHeight="1">
      <c r="A587" s="118"/>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row>
    <row r="588" ht="13.5" customHeight="1">
      <c r="A588" s="118"/>
      <c r="B588" s="118"/>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c r="Z588" s="118"/>
      <c r="AA588" s="118"/>
      <c r="AB588" s="118"/>
      <c r="AC588" s="118"/>
      <c r="AD588" s="118"/>
      <c r="AE588" s="118"/>
      <c r="AF588" s="118"/>
      <c r="AG588" s="118"/>
      <c r="AH588" s="118"/>
      <c r="AI588" s="118"/>
      <c r="AJ588" s="118"/>
    </row>
    <row r="589" ht="13.5" customHeight="1">
      <c r="A589" s="118"/>
      <c r="B589" s="118"/>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row>
    <row r="590" ht="13.5" customHeight="1">
      <c r="A590" s="118"/>
      <c r="B590" s="118"/>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c r="Z590" s="118"/>
      <c r="AA590" s="118"/>
      <c r="AB590" s="118"/>
      <c r="AC590" s="118"/>
      <c r="AD590" s="118"/>
      <c r="AE590" s="118"/>
      <c r="AF590" s="118"/>
      <c r="AG590" s="118"/>
      <c r="AH590" s="118"/>
      <c r="AI590" s="118"/>
      <c r="AJ590" s="118"/>
    </row>
    <row r="591" ht="13.5" customHeight="1">
      <c r="A591" s="118"/>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row>
    <row r="592" ht="13.5" customHeight="1">
      <c r="A592" s="118"/>
      <c r="B592" s="118"/>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c r="Z592" s="118"/>
      <c r="AA592" s="118"/>
      <c r="AB592" s="118"/>
      <c r="AC592" s="118"/>
      <c r="AD592" s="118"/>
      <c r="AE592" s="118"/>
      <c r="AF592" s="118"/>
      <c r="AG592" s="118"/>
      <c r="AH592" s="118"/>
      <c r="AI592" s="118"/>
      <c r="AJ592" s="118"/>
    </row>
    <row r="593" ht="13.5" customHeight="1">
      <c r="A593" s="118"/>
      <c r="B593" s="118"/>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c r="Z593" s="118"/>
      <c r="AA593" s="118"/>
      <c r="AB593" s="118"/>
      <c r="AC593" s="118"/>
      <c r="AD593" s="118"/>
      <c r="AE593" s="118"/>
      <c r="AF593" s="118"/>
      <c r="AG593" s="118"/>
      <c r="AH593" s="118"/>
      <c r="AI593" s="118"/>
      <c r="AJ593" s="118"/>
    </row>
    <row r="594" ht="13.5" customHeight="1">
      <c r="A594" s="118"/>
      <c r="B594" s="118"/>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c r="Z594" s="118"/>
      <c r="AA594" s="118"/>
      <c r="AB594" s="118"/>
      <c r="AC594" s="118"/>
      <c r="AD594" s="118"/>
      <c r="AE594" s="118"/>
      <c r="AF594" s="118"/>
      <c r="AG594" s="118"/>
      <c r="AH594" s="118"/>
      <c r="AI594" s="118"/>
      <c r="AJ594" s="118"/>
    </row>
    <row r="595" ht="13.5" customHeight="1">
      <c r="A595" s="118"/>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row>
    <row r="596" ht="13.5" customHeight="1">
      <c r="A596" s="118"/>
      <c r="B596" s="118"/>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c r="Z596" s="118"/>
      <c r="AA596" s="118"/>
      <c r="AB596" s="118"/>
      <c r="AC596" s="118"/>
      <c r="AD596" s="118"/>
      <c r="AE596" s="118"/>
      <c r="AF596" s="118"/>
      <c r="AG596" s="118"/>
      <c r="AH596" s="118"/>
      <c r="AI596" s="118"/>
      <c r="AJ596" s="118"/>
    </row>
    <row r="597" ht="13.5" customHeight="1">
      <c r="A597" s="118"/>
      <c r="B597" s="118"/>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row>
    <row r="598" ht="13.5" customHeight="1">
      <c r="A598" s="118"/>
      <c r="B598" s="118"/>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Z598" s="118"/>
      <c r="AA598" s="118"/>
      <c r="AB598" s="118"/>
      <c r="AC598" s="118"/>
      <c r="AD598" s="118"/>
      <c r="AE598" s="118"/>
      <c r="AF598" s="118"/>
      <c r="AG598" s="118"/>
      <c r="AH598" s="118"/>
      <c r="AI598" s="118"/>
      <c r="AJ598" s="118"/>
    </row>
    <row r="599" ht="13.5" customHeight="1">
      <c r="A599" s="118"/>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row>
    <row r="600" ht="13.5" customHeight="1">
      <c r="A600" s="118"/>
      <c r="B600" s="118"/>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c r="Z600" s="118"/>
      <c r="AA600" s="118"/>
      <c r="AB600" s="118"/>
      <c r="AC600" s="118"/>
      <c r="AD600" s="118"/>
      <c r="AE600" s="118"/>
      <c r="AF600" s="118"/>
      <c r="AG600" s="118"/>
      <c r="AH600" s="118"/>
      <c r="AI600" s="118"/>
      <c r="AJ600" s="118"/>
    </row>
    <row r="601" ht="13.5" customHeight="1">
      <c r="A601" s="118"/>
      <c r="B601" s="118"/>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c r="Z601" s="118"/>
      <c r="AA601" s="118"/>
      <c r="AB601" s="118"/>
      <c r="AC601" s="118"/>
      <c r="AD601" s="118"/>
      <c r="AE601" s="118"/>
      <c r="AF601" s="118"/>
      <c r="AG601" s="118"/>
      <c r="AH601" s="118"/>
      <c r="AI601" s="118"/>
      <c r="AJ601" s="118"/>
    </row>
    <row r="602" ht="13.5" customHeight="1">
      <c r="A602" s="118"/>
      <c r="B602" s="118"/>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c r="Z602" s="118"/>
      <c r="AA602" s="118"/>
      <c r="AB602" s="118"/>
      <c r="AC602" s="118"/>
      <c r="AD602" s="118"/>
      <c r="AE602" s="118"/>
      <c r="AF602" s="118"/>
      <c r="AG602" s="118"/>
      <c r="AH602" s="118"/>
      <c r="AI602" s="118"/>
      <c r="AJ602" s="118"/>
    </row>
    <row r="603" ht="13.5" customHeight="1">
      <c r="A603" s="118"/>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row>
    <row r="604" ht="13.5" customHeight="1">
      <c r="A604" s="118"/>
      <c r="B604" s="118"/>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c r="Z604" s="118"/>
      <c r="AA604" s="118"/>
      <c r="AB604" s="118"/>
      <c r="AC604" s="118"/>
      <c r="AD604" s="118"/>
      <c r="AE604" s="118"/>
      <c r="AF604" s="118"/>
      <c r="AG604" s="118"/>
      <c r="AH604" s="118"/>
      <c r="AI604" s="118"/>
      <c r="AJ604" s="118"/>
    </row>
    <row r="605" ht="13.5" customHeight="1">
      <c r="A605" s="118"/>
      <c r="B605" s="118"/>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c r="Z605" s="118"/>
      <c r="AA605" s="118"/>
      <c r="AB605" s="118"/>
      <c r="AC605" s="118"/>
      <c r="AD605" s="118"/>
      <c r="AE605" s="118"/>
      <c r="AF605" s="118"/>
      <c r="AG605" s="118"/>
      <c r="AH605" s="118"/>
      <c r="AI605" s="118"/>
      <c r="AJ605" s="118"/>
    </row>
    <row r="606" ht="13.5" customHeight="1">
      <c r="A606" s="118"/>
      <c r="B606" s="118"/>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c r="Z606" s="118"/>
      <c r="AA606" s="118"/>
      <c r="AB606" s="118"/>
      <c r="AC606" s="118"/>
      <c r="AD606" s="118"/>
      <c r="AE606" s="118"/>
      <c r="AF606" s="118"/>
      <c r="AG606" s="118"/>
      <c r="AH606" s="118"/>
      <c r="AI606" s="118"/>
      <c r="AJ606" s="118"/>
    </row>
    <row r="607" ht="13.5" customHeight="1">
      <c r="A607" s="118"/>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row>
    <row r="608" ht="13.5" customHeight="1">
      <c r="A608" s="118"/>
      <c r="B608" s="118"/>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c r="Z608" s="118"/>
      <c r="AA608" s="118"/>
      <c r="AB608" s="118"/>
      <c r="AC608" s="118"/>
      <c r="AD608" s="118"/>
      <c r="AE608" s="118"/>
      <c r="AF608" s="118"/>
      <c r="AG608" s="118"/>
      <c r="AH608" s="118"/>
      <c r="AI608" s="118"/>
      <c r="AJ608" s="118"/>
    </row>
    <row r="609" ht="13.5" customHeight="1">
      <c r="A609" s="118"/>
      <c r="B609" s="118"/>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c r="Z609" s="118"/>
      <c r="AA609" s="118"/>
      <c r="AB609" s="118"/>
      <c r="AC609" s="118"/>
      <c r="AD609" s="118"/>
      <c r="AE609" s="118"/>
      <c r="AF609" s="118"/>
      <c r="AG609" s="118"/>
      <c r="AH609" s="118"/>
      <c r="AI609" s="118"/>
      <c r="AJ609" s="118"/>
    </row>
    <row r="610" ht="13.5" customHeight="1">
      <c r="A610" s="118"/>
      <c r="B610" s="118"/>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c r="Z610" s="118"/>
      <c r="AA610" s="118"/>
      <c r="AB610" s="118"/>
      <c r="AC610" s="118"/>
      <c r="AD610" s="118"/>
      <c r="AE610" s="118"/>
      <c r="AF610" s="118"/>
      <c r="AG610" s="118"/>
      <c r="AH610" s="118"/>
      <c r="AI610" s="118"/>
      <c r="AJ610" s="118"/>
    </row>
    <row r="611" ht="13.5" customHeight="1">
      <c r="A611" s="118"/>
      <c r="B611" s="118"/>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c r="Z611" s="118"/>
      <c r="AA611" s="118"/>
      <c r="AB611" s="118"/>
      <c r="AC611" s="118"/>
      <c r="AD611" s="118"/>
      <c r="AE611" s="118"/>
      <c r="AF611" s="118"/>
      <c r="AG611" s="118"/>
      <c r="AH611" s="118"/>
      <c r="AI611" s="118"/>
      <c r="AJ611" s="118"/>
    </row>
    <row r="612" ht="13.5" customHeight="1">
      <c r="A612" s="118"/>
      <c r="B612" s="118"/>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c r="Z612" s="118"/>
      <c r="AA612" s="118"/>
      <c r="AB612" s="118"/>
      <c r="AC612" s="118"/>
      <c r="AD612" s="118"/>
      <c r="AE612" s="118"/>
      <c r="AF612" s="118"/>
      <c r="AG612" s="118"/>
      <c r="AH612" s="118"/>
      <c r="AI612" s="118"/>
      <c r="AJ612" s="118"/>
    </row>
    <row r="613" ht="13.5" customHeight="1">
      <c r="A613" s="118"/>
      <c r="B613" s="118"/>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c r="Z613" s="118"/>
      <c r="AA613" s="118"/>
      <c r="AB613" s="118"/>
      <c r="AC613" s="118"/>
      <c r="AD613" s="118"/>
      <c r="AE613" s="118"/>
      <c r="AF613" s="118"/>
      <c r="AG613" s="118"/>
      <c r="AH613" s="118"/>
      <c r="AI613" s="118"/>
      <c r="AJ613" s="118"/>
    </row>
    <row r="614" ht="13.5" customHeight="1">
      <c r="A614" s="118"/>
      <c r="B614" s="118"/>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c r="Z614" s="118"/>
      <c r="AA614" s="118"/>
      <c r="AB614" s="118"/>
      <c r="AC614" s="118"/>
      <c r="AD614" s="118"/>
      <c r="AE614" s="118"/>
      <c r="AF614" s="118"/>
      <c r="AG614" s="118"/>
      <c r="AH614" s="118"/>
      <c r="AI614" s="118"/>
      <c r="AJ614" s="118"/>
    </row>
    <row r="615" ht="13.5" customHeight="1">
      <c r="A615" s="118"/>
      <c r="B615" s="118"/>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c r="Z615" s="118"/>
      <c r="AA615" s="118"/>
      <c r="AB615" s="118"/>
      <c r="AC615" s="118"/>
      <c r="AD615" s="118"/>
      <c r="AE615" s="118"/>
      <c r="AF615" s="118"/>
      <c r="AG615" s="118"/>
      <c r="AH615" s="118"/>
      <c r="AI615" s="118"/>
      <c r="AJ615" s="118"/>
    </row>
    <row r="616" ht="13.5" customHeight="1">
      <c r="A616" s="118"/>
      <c r="B616" s="118"/>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c r="Z616" s="118"/>
      <c r="AA616" s="118"/>
      <c r="AB616" s="118"/>
      <c r="AC616" s="118"/>
      <c r="AD616" s="118"/>
      <c r="AE616" s="118"/>
      <c r="AF616" s="118"/>
      <c r="AG616" s="118"/>
      <c r="AH616" s="118"/>
      <c r="AI616" s="118"/>
      <c r="AJ616" s="118"/>
    </row>
    <row r="617" ht="13.5" customHeight="1">
      <c r="A617" s="118"/>
      <c r="B617" s="118"/>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c r="Z617" s="118"/>
      <c r="AA617" s="118"/>
      <c r="AB617" s="118"/>
      <c r="AC617" s="118"/>
      <c r="AD617" s="118"/>
      <c r="AE617" s="118"/>
      <c r="AF617" s="118"/>
      <c r="AG617" s="118"/>
      <c r="AH617" s="118"/>
      <c r="AI617" s="118"/>
      <c r="AJ617" s="118"/>
    </row>
    <row r="618" ht="13.5" customHeight="1">
      <c r="A618" s="118"/>
      <c r="B618" s="118"/>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c r="Z618" s="118"/>
      <c r="AA618" s="118"/>
      <c r="AB618" s="118"/>
      <c r="AC618" s="118"/>
      <c r="AD618" s="118"/>
      <c r="AE618" s="118"/>
      <c r="AF618" s="118"/>
      <c r="AG618" s="118"/>
      <c r="AH618" s="118"/>
      <c r="AI618" s="118"/>
      <c r="AJ618" s="118"/>
    </row>
    <row r="619" ht="13.5" customHeight="1">
      <c r="A619" s="118"/>
      <c r="B619" s="118"/>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c r="Z619" s="118"/>
      <c r="AA619" s="118"/>
      <c r="AB619" s="118"/>
      <c r="AC619" s="118"/>
      <c r="AD619" s="118"/>
      <c r="AE619" s="118"/>
      <c r="AF619" s="118"/>
      <c r="AG619" s="118"/>
      <c r="AH619" s="118"/>
      <c r="AI619" s="118"/>
      <c r="AJ619" s="118"/>
    </row>
    <row r="620" ht="13.5" customHeight="1">
      <c r="A620" s="118"/>
      <c r="B620" s="118"/>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c r="Z620" s="118"/>
      <c r="AA620" s="118"/>
      <c r="AB620" s="118"/>
      <c r="AC620" s="118"/>
      <c r="AD620" s="118"/>
      <c r="AE620" s="118"/>
      <c r="AF620" s="118"/>
      <c r="AG620" s="118"/>
      <c r="AH620" s="118"/>
      <c r="AI620" s="118"/>
      <c r="AJ620" s="118"/>
    </row>
    <row r="621" ht="13.5" customHeight="1">
      <c r="A621" s="118"/>
      <c r="B621" s="118"/>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c r="Z621" s="118"/>
      <c r="AA621" s="118"/>
      <c r="AB621" s="118"/>
      <c r="AC621" s="118"/>
      <c r="AD621" s="118"/>
      <c r="AE621" s="118"/>
      <c r="AF621" s="118"/>
      <c r="AG621" s="118"/>
      <c r="AH621" s="118"/>
      <c r="AI621" s="118"/>
      <c r="AJ621" s="118"/>
    </row>
    <row r="622" ht="13.5" customHeight="1">
      <c r="A622" s="118"/>
      <c r="B622" s="118"/>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c r="Z622" s="118"/>
      <c r="AA622" s="118"/>
      <c r="AB622" s="118"/>
      <c r="AC622" s="118"/>
      <c r="AD622" s="118"/>
      <c r="AE622" s="118"/>
      <c r="AF622" s="118"/>
      <c r="AG622" s="118"/>
      <c r="AH622" s="118"/>
      <c r="AI622" s="118"/>
      <c r="AJ622" s="118"/>
    </row>
    <row r="623" ht="13.5" customHeight="1">
      <c r="A623" s="118"/>
      <c r="B623" s="118"/>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row>
    <row r="624" ht="13.5" customHeight="1">
      <c r="A624" s="118"/>
      <c r="B624" s="118"/>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row>
    <row r="625" ht="13.5" customHeight="1">
      <c r="A625" s="118"/>
      <c r="B625" s="118"/>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c r="Z625" s="118"/>
      <c r="AA625" s="118"/>
      <c r="AB625" s="118"/>
      <c r="AC625" s="118"/>
      <c r="AD625" s="118"/>
      <c r="AE625" s="118"/>
      <c r="AF625" s="118"/>
      <c r="AG625" s="118"/>
      <c r="AH625" s="118"/>
      <c r="AI625" s="118"/>
      <c r="AJ625" s="118"/>
    </row>
    <row r="626" ht="13.5" customHeight="1">
      <c r="A626" s="118"/>
      <c r="B626" s="118"/>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c r="Z626" s="118"/>
      <c r="AA626" s="118"/>
      <c r="AB626" s="118"/>
      <c r="AC626" s="118"/>
      <c r="AD626" s="118"/>
      <c r="AE626" s="118"/>
      <c r="AF626" s="118"/>
      <c r="AG626" s="118"/>
      <c r="AH626" s="118"/>
      <c r="AI626" s="118"/>
      <c r="AJ626" s="118"/>
    </row>
    <row r="627" ht="13.5" customHeight="1">
      <c r="A627" s="118"/>
      <c r="B627" s="118"/>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c r="Z627" s="118"/>
      <c r="AA627" s="118"/>
      <c r="AB627" s="118"/>
      <c r="AC627" s="118"/>
      <c r="AD627" s="118"/>
      <c r="AE627" s="118"/>
      <c r="AF627" s="118"/>
      <c r="AG627" s="118"/>
      <c r="AH627" s="118"/>
      <c r="AI627" s="118"/>
      <c r="AJ627" s="118"/>
    </row>
    <row r="628" ht="13.5" customHeight="1">
      <c r="A628" s="118"/>
      <c r="B628" s="118"/>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c r="Z628" s="118"/>
      <c r="AA628" s="118"/>
      <c r="AB628" s="118"/>
      <c r="AC628" s="118"/>
      <c r="AD628" s="118"/>
      <c r="AE628" s="118"/>
      <c r="AF628" s="118"/>
      <c r="AG628" s="118"/>
      <c r="AH628" s="118"/>
      <c r="AI628" s="118"/>
      <c r="AJ628" s="118"/>
    </row>
    <row r="629" ht="13.5" customHeight="1">
      <c r="A629" s="118"/>
      <c r="B629" s="118"/>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c r="Z629" s="118"/>
      <c r="AA629" s="118"/>
      <c r="AB629" s="118"/>
      <c r="AC629" s="118"/>
      <c r="AD629" s="118"/>
      <c r="AE629" s="118"/>
      <c r="AF629" s="118"/>
      <c r="AG629" s="118"/>
      <c r="AH629" s="118"/>
      <c r="AI629" s="118"/>
      <c r="AJ629" s="118"/>
    </row>
    <row r="630" ht="13.5" customHeight="1">
      <c r="A630" s="118"/>
      <c r="B630" s="118"/>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c r="Z630" s="118"/>
      <c r="AA630" s="118"/>
      <c r="AB630" s="118"/>
      <c r="AC630" s="118"/>
      <c r="AD630" s="118"/>
      <c r="AE630" s="118"/>
      <c r="AF630" s="118"/>
      <c r="AG630" s="118"/>
      <c r="AH630" s="118"/>
      <c r="AI630" s="118"/>
      <c r="AJ630" s="118"/>
    </row>
    <row r="631" ht="13.5" customHeight="1">
      <c r="A631" s="118"/>
      <c r="B631" s="118"/>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Z631" s="118"/>
      <c r="AA631" s="118"/>
      <c r="AB631" s="118"/>
      <c r="AC631" s="118"/>
      <c r="AD631" s="118"/>
      <c r="AE631" s="118"/>
      <c r="AF631" s="118"/>
      <c r="AG631" s="118"/>
      <c r="AH631" s="118"/>
      <c r="AI631" s="118"/>
      <c r="AJ631" s="118"/>
    </row>
    <row r="632" ht="13.5" customHeight="1">
      <c r="A632" s="118"/>
      <c r="B632" s="118"/>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Z632" s="118"/>
      <c r="AA632" s="118"/>
      <c r="AB632" s="118"/>
      <c r="AC632" s="118"/>
      <c r="AD632" s="118"/>
      <c r="AE632" s="118"/>
      <c r="AF632" s="118"/>
      <c r="AG632" s="118"/>
      <c r="AH632" s="118"/>
      <c r="AI632" s="118"/>
      <c r="AJ632" s="118"/>
    </row>
    <row r="633" ht="13.5" customHeight="1">
      <c r="A633" s="118"/>
      <c r="B633" s="118"/>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c r="Z633" s="118"/>
      <c r="AA633" s="118"/>
      <c r="AB633" s="118"/>
      <c r="AC633" s="118"/>
      <c r="AD633" s="118"/>
      <c r="AE633" s="118"/>
      <c r="AF633" s="118"/>
      <c r="AG633" s="118"/>
      <c r="AH633" s="118"/>
      <c r="AI633" s="118"/>
      <c r="AJ633" s="118"/>
    </row>
    <row r="634" ht="13.5" customHeight="1">
      <c r="A634" s="118"/>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row>
    <row r="635" ht="13.5" customHeight="1">
      <c r="A635" s="118"/>
      <c r="B635" s="118"/>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c r="Z635" s="118"/>
      <c r="AA635" s="118"/>
      <c r="AB635" s="118"/>
      <c r="AC635" s="118"/>
      <c r="AD635" s="118"/>
      <c r="AE635" s="118"/>
      <c r="AF635" s="118"/>
      <c r="AG635" s="118"/>
      <c r="AH635" s="118"/>
      <c r="AI635" s="118"/>
      <c r="AJ635" s="118"/>
    </row>
    <row r="636" ht="13.5" customHeight="1">
      <c r="A636" s="118"/>
      <c r="B636" s="118"/>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c r="Z636" s="118"/>
      <c r="AA636" s="118"/>
      <c r="AB636" s="118"/>
      <c r="AC636" s="118"/>
      <c r="AD636" s="118"/>
      <c r="AE636" s="118"/>
      <c r="AF636" s="118"/>
      <c r="AG636" s="118"/>
      <c r="AH636" s="118"/>
      <c r="AI636" s="118"/>
      <c r="AJ636" s="118"/>
    </row>
    <row r="637" ht="13.5" customHeight="1">
      <c r="A637" s="118"/>
      <c r="B637" s="118"/>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c r="Z637" s="118"/>
      <c r="AA637" s="118"/>
      <c r="AB637" s="118"/>
      <c r="AC637" s="118"/>
      <c r="AD637" s="118"/>
      <c r="AE637" s="118"/>
      <c r="AF637" s="118"/>
      <c r="AG637" s="118"/>
      <c r="AH637" s="118"/>
      <c r="AI637" s="118"/>
      <c r="AJ637" s="118"/>
    </row>
    <row r="638" ht="13.5" customHeight="1">
      <c r="A638" s="118"/>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row>
    <row r="639" ht="13.5" customHeight="1">
      <c r="A639" s="118"/>
      <c r="B639" s="118"/>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c r="Z639" s="118"/>
      <c r="AA639" s="118"/>
      <c r="AB639" s="118"/>
      <c r="AC639" s="118"/>
      <c r="AD639" s="118"/>
      <c r="AE639" s="118"/>
      <c r="AF639" s="118"/>
      <c r="AG639" s="118"/>
      <c r="AH639" s="118"/>
      <c r="AI639" s="118"/>
      <c r="AJ639" s="118"/>
    </row>
    <row r="640" ht="13.5" customHeight="1">
      <c r="A640" s="118"/>
      <c r="B640" s="118"/>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row>
    <row r="641" ht="13.5" customHeight="1">
      <c r="A641" s="118"/>
      <c r="B641" s="118"/>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c r="Z641" s="118"/>
      <c r="AA641" s="118"/>
      <c r="AB641" s="118"/>
      <c r="AC641" s="118"/>
      <c r="AD641" s="118"/>
      <c r="AE641" s="118"/>
      <c r="AF641" s="118"/>
      <c r="AG641" s="118"/>
      <c r="AH641" s="118"/>
      <c r="AI641" s="118"/>
      <c r="AJ641" s="118"/>
    </row>
    <row r="642" ht="13.5" customHeight="1">
      <c r="A642" s="118"/>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row>
    <row r="643" ht="13.5" customHeight="1">
      <c r="A643" s="118"/>
      <c r="B643" s="118"/>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row>
    <row r="644" ht="13.5" customHeight="1">
      <c r="A644" s="118"/>
      <c r="B644" s="118"/>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c r="Z644" s="118"/>
      <c r="AA644" s="118"/>
      <c r="AB644" s="118"/>
      <c r="AC644" s="118"/>
      <c r="AD644" s="118"/>
      <c r="AE644" s="118"/>
      <c r="AF644" s="118"/>
      <c r="AG644" s="118"/>
      <c r="AH644" s="118"/>
      <c r="AI644" s="118"/>
      <c r="AJ644" s="118"/>
    </row>
    <row r="645" ht="13.5" customHeight="1">
      <c r="A645" s="118"/>
      <c r="B645" s="118"/>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c r="Z645" s="118"/>
      <c r="AA645" s="118"/>
      <c r="AB645" s="118"/>
      <c r="AC645" s="118"/>
      <c r="AD645" s="118"/>
      <c r="AE645" s="118"/>
      <c r="AF645" s="118"/>
      <c r="AG645" s="118"/>
      <c r="AH645" s="118"/>
      <c r="AI645" s="118"/>
      <c r="AJ645" s="118"/>
    </row>
    <row r="646" ht="13.5" customHeight="1">
      <c r="A646" s="118"/>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row>
    <row r="647" ht="13.5" customHeight="1">
      <c r="A647" s="118"/>
      <c r="B647" s="118"/>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c r="Z647" s="118"/>
      <c r="AA647" s="118"/>
      <c r="AB647" s="118"/>
      <c r="AC647" s="118"/>
      <c r="AD647" s="118"/>
      <c r="AE647" s="118"/>
      <c r="AF647" s="118"/>
      <c r="AG647" s="118"/>
      <c r="AH647" s="118"/>
      <c r="AI647" s="118"/>
      <c r="AJ647" s="118"/>
    </row>
    <row r="648" ht="13.5" customHeight="1">
      <c r="A648" s="118"/>
      <c r="B648" s="118"/>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c r="Z648" s="118"/>
      <c r="AA648" s="118"/>
      <c r="AB648" s="118"/>
      <c r="AC648" s="118"/>
      <c r="AD648" s="118"/>
      <c r="AE648" s="118"/>
      <c r="AF648" s="118"/>
      <c r="AG648" s="118"/>
      <c r="AH648" s="118"/>
      <c r="AI648" s="118"/>
      <c r="AJ648" s="118"/>
    </row>
    <row r="649" ht="13.5" customHeight="1">
      <c r="A649" s="118"/>
      <c r="B649" s="118"/>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c r="Z649" s="118"/>
      <c r="AA649" s="118"/>
      <c r="AB649" s="118"/>
      <c r="AC649" s="118"/>
      <c r="AD649" s="118"/>
      <c r="AE649" s="118"/>
      <c r="AF649" s="118"/>
      <c r="AG649" s="118"/>
      <c r="AH649" s="118"/>
      <c r="AI649" s="118"/>
      <c r="AJ649" s="118"/>
    </row>
    <row r="650" ht="13.5" customHeight="1">
      <c r="A650" s="118"/>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row>
    <row r="651" ht="13.5" customHeight="1">
      <c r="A651" s="118"/>
      <c r="B651" s="118"/>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c r="Z651" s="118"/>
      <c r="AA651" s="118"/>
      <c r="AB651" s="118"/>
      <c r="AC651" s="118"/>
      <c r="AD651" s="118"/>
      <c r="AE651" s="118"/>
      <c r="AF651" s="118"/>
      <c r="AG651" s="118"/>
      <c r="AH651" s="118"/>
      <c r="AI651" s="118"/>
      <c r="AJ651" s="118"/>
    </row>
    <row r="652" ht="13.5" customHeight="1">
      <c r="A652" s="118"/>
      <c r="B652" s="118"/>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c r="Z652" s="118"/>
      <c r="AA652" s="118"/>
      <c r="AB652" s="118"/>
      <c r="AC652" s="118"/>
      <c r="AD652" s="118"/>
      <c r="AE652" s="118"/>
      <c r="AF652" s="118"/>
      <c r="AG652" s="118"/>
      <c r="AH652" s="118"/>
      <c r="AI652" s="118"/>
      <c r="AJ652" s="118"/>
    </row>
    <row r="653" ht="13.5" customHeight="1">
      <c r="A653" s="118"/>
      <c r="B653" s="118"/>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c r="Z653" s="118"/>
      <c r="AA653" s="118"/>
      <c r="AB653" s="118"/>
      <c r="AC653" s="118"/>
      <c r="AD653" s="118"/>
      <c r="AE653" s="118"/>
      <c r="AF653" s="118"/>
      <c r="AG653" s="118"/>
      <c r="AH653" s="118"/>
      <c r="AI653" s="118"/>
      <c r="AJ653" s="118"/>
    </row>
    <row r="654" ht="13.5" customHeight="1">
      <c r="A654" s="118"/>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row>
    <row r="655" ht="13.5" customHeight="1">
      <c r="A655" s="118"/>
      <c r="B655" s="118"/>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c r="Z655" s="118"/>
      <c r="AA655" s="118"/>
      <c r="AB655" s="118"/>
      <c r="AC655" s="118"/>
      <c r="AD655" s="118"/>
      <c r="AE655" s="118"/>
      <c r="AF655" s="118"/>
      <c r="AG655" s="118"/>
      <c r="AH655" s="118"/>
      <c r="AI655" s="118"/>
      <c r="AJ655" s="118"/>
    </row>
    <row r="656" ht="13.5" customHeight="1">
      <c r="A656" s="118"/>
      <c r="B656" s="118"/>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c r="Z656" s="118"/>
      <c r="AA656" s="118"/>
      <c r="AB656" s="118"/>
      <c r="AC656" s="118"/>
      <c r="AD656" s="118"/>
      <c r="AE656" s="118"/>
      <c r="AF656" s="118"/>
      <c r="AG656" s="118"/>
      <c r="AH656" s="118"/>
      <c r="AI656" s="118"/>
      <c r="AJ656" s="118"/>
    </row>
    <row r="657" ht="13.5" customHeight="1">
      <c r="A657" s="118"/>
      <c r="B657" s="118"/>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c r="Z657" s="118"/>
      <c r="AA657" s="118"/>
      <c r="AB657" s="118"/>
      <c r="AC657" s="118"/>
      <c r="AD657" s="118"/>
      <c r="AE657" s="118"/>
      <c r="AF657" s="118"/>
      <c r="AG657" s="118"/>
      <c r="AH657" s="118"/>
      <c r="AI657" s="118"/>
      <c r="AJ657" s="118"/>
    </row>
    <row r="658" ht="13.5" customHeight="1">
      <c r="A658" s="118"/>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row>
    <row r="659" ht="13.5" customHeight="1">
      <c r="A659" s="118"/>
      <c r="B659" s="118"/>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c r="Z659" s="118"/>
      <c r="AA659" s="118"/>
      <c r="AB659" s="118"/>
      <c r="AC659" s="118"/>
      <c r="AD659" s="118"/>
      <c r="AE659" s="118"/>
      <c r="AF659" s="118"/>
      <c r="AG659" s="118"/>
      <c r="AH659" s="118"/>
      <c r="AI659" s="118"/>
      <c r="AJ659" s="118"/>
    </row>
    <row r="660" ht="13.5" customHeight="1">
      <c r="A660" s="118"/>
      <c r="B660" s="118"/>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Z660" s="118"/>
      <c r="AA660" s="118"/>
      <c r="AB660" s="118"/>
      <c r="AC660" s="118"/>
      <c r="AD660" s="118"/>
      <c r="AE660" s="118"/>
      <c r="AF660" s="118"/>
      <c r="AG660" s="118"/>
      <c r="AH660" s="118"/>
      <c r="AI660" s="118"/>
      <c r="AJ660" s="118"/>
    </row>
    <row r="661" ht="13.5" customHeight="1">
      <c r="A661" s="118"/>
      <c r="B661" s="118"/>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Z661" s="118"/>
      <c r="AA661" s="118"/>
      <c r="AB661" s="118"/>
      <c r="AC661" s="118"/>
      <c r="AD661" s="118"/>
      <c r="AE661" s="118"/>
      <c r="AF661" s="118"/>
      <c r="AG661" s="118"/>
      <c r="AH661" s="118"/>
      <c r="AI661" s="118"/>
      <c r="AJ661" s="118"/>
    </row>
    <row r="662" ht="13.5" customHeight="1">
      <c r="A662" s="118"/>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row>
    <row r="663" ht="13.5" customHeight="1">
      <c r="A663" s="118"/>
      <c r="B663" s="118"/>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row>
    <row r="664" ht="13.5" customHeight="1">
      <c r="A664" s="118"/>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118"/>
      <c r="AH664" s="118"/>
      <c r="AI664" s="118"/>
      <c r="AJ664" s="118"/>
    </row>
    <row r="665" ht="13.5" customHeight="1">
      <c r="A665" s="118"/>
      <c r="B665" s="118"/>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8"/>
      <c r="AA665" s="118"/>
      <c r="AB665" s="118"/>
      <c r="AC665" s="118"/>
      <c r="AD665" s="118"/>
      <c r="AE665" s="118"/>
      <c r="AF665" s="118"/>
      <c r="AG665" s="118"/>
      <c r="AH665" s="118"/>
      <c r="AI665" s="118"/>
      <c r="AJ665" s="118"/>
    </row>
    <row r="666" ht="13.5" customHeight="1">
      <c r="A666" s="118"/>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row>
    <row r="667" ht="13.5" customHeight="1">
      <c r="A667" s="118"/>
      <c r="B667" s="118"/>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c r="Z667" s="118"/>
      <c r="AA667" s="118"/>
      <c r="AB667" s="118"/>
      <c r="AC667" s="118"/>
      <c r="AD667" s="118"/>
      <c r="AE667" s="118"/>
      <c r="AF667" s="118"/>
      <c r="AG667" s="118"/>
      <c r="AH667" s="118"/>
      <c r="AI667" s="118"/>
      <c r="AJ667" s="118"/>
    </row>
    <row r="668" ht="13.5" customHeight="1">
      <c r="A668" s="118"/>
      <c r="B668" s="118"/>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c r="Z668" s="118"/>
      <c r="AA668" s="118"/>
      <c r="AB668" s="118"/>
      <c r="AC668" s="118"/>
      <c r="AD668" s="118"/>
      <c r="AE668" s="118"/>
      <c r="AF668" s="118"/>
      <c r="AG668" s="118"/>
      <c r="AH668" s="118"/>
      <c r="AI668" s="118"/>
      <c r="AJ668" s="118"/>
    </row>
    <row r="669" ht="13.5" customHeight="1">
      <c r="A669" s="118"/>
      <c r="B669" s="118"/>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c r="Z669" s="118"/>
      <c r="AA669" s="118"/>
      <c r="AB669" s="118"/>
      <c r="AC669" s="118"/>
      <c r="AD669" s="118"/>
      <c r="AE669" s="118"/>
      <c r="AF669" s="118"/>
      <c r="AG669" s="118"/>
      <c r="AH669" s="118"/>
      <c r="AI669" s="118"/>
      <c r="AJ669" s="118"/>
    </row>
    <row r="670" ht="13.5" customHeight="1">
      <c r="A670" s="118"/>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row>
    <row r="671" ht="13.5" customHeight="1">
      <c r="A671" s="118"/>
      <c r="B671" s="118"/>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c r="Z671" s="118"/>
      <c r="AA671" s="118"/>
      <c r="AB671" s="118"/>
      <c r="AC671" s="118"/>
      <c r="AD671" s="118"/>
      <c r="AE671" s="118"/>
      <c r="AF671" s="118"/>
      <c r="AG671" s="118"/>
      <c r="AH671" s="118"/>
      <c r="AI671" s="118"/>
      <c r="AJ671" s="118"/>
    </row>
    <row r="672" ht="13.5" customHeight="1">
      <c r="A672" s="118"/>
      <c r="B672" s="118"/>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c r="Z672" s="118"/>
      <c r="AA672" s="118"/>
      <c r="AB672" s="118"/>
      <c r="AC672" s="118"/>
      <c r="AD672" s="118"/>
      <c r="AE672" s="118"/>
      <c r="AF672" s="118"/>
      <c r="AG672" s="118"/>
      <c r="AH672" s="118"/>
      <c r="AI672" s="118"/>
      <c r="AJ672" s="118"/>
    </row>
    <row r="673" ht="13.5" customHeight="1">
      <c r="A673" s="118"/>
      <c r="B673" s="118"/>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c r="Z673" s="118"/>
      <c r="AA673" s="118"/>
      <c r="AB673" s="118"/>
      <c r="AC673" s="118"/>
      <c r="AD673" s="118"/>
      <c r="AE673" s="118"/>
      <c r="AF673" s="118"/>
      <c r="AG673" s="118"/>
      <c r="AH673" s="118"/>
      <c r="AI673" s="118"/>
      <c r="AJ673" s="118"/>
    </row>
    <row r="674" ht="13.5" customHeight="1">
      <c r="A674" s="118"/>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row>
    <row r="675" ht="13.5" customHeight="1">
      <c r="A675" s="118"/>
      <c r="B675" s="118"/>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c r="Z675" s="118"/>
      <c r="AA675" s="118"/>
      <c r="AB675" s="118"/>
      <c r="AC675" s="118"/>
      <c r="AD675" s="118"/>
      <c r="AE675" s="118"/>
      <c r="AF675" s="118"/>
      <c r="AG675" s="118"/>
      <c r="AH675" s="118"/>
      <c r="AI675" s="118"/>
      <c r="AJ675" s="118"/>
    </row>
    <row r="676" ht="13.5" customHeight="1">
      <c r="A676" s="118"/>
      <c r="B676" s="118"/>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row>
    <row r="677" ht="13.5" customHeight="1">
      <c r="A677" s="118"/>
      <c r="B677" s="118"/>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c r="Z677" s="118"/>
      <c r="AA677" s="118"/>
      <c r="AB677" s="118"/>
      <c r="AC677" s="118"/>
      <c r="AD677" s="118"/>
      <c r="AE677" s="118"/>
      <c r="AF677" s="118"/>
      <c r="AG677" s="118"/>
      <c r="AH677" s="118"/>
      <c r="AI677" s="118"/>
      <c r="AJ677" s="118"/>
    </row>
    <row r="678" ht="13.5" customHeight="1">
      <c r="A678" s="118"/>
      <c r="B678" s="118"/>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c r="Z678" s="118"/>
      <c r="AA678" s="118"/>
      <c r="AB678" s="118"/>
      <c r="AC678" s="118"/>
      <c r="AD678" s="118"/>
      <c r="AE678" s="118"/>
      <c r="AF678" s="118"/>
      <c r="AG678" s="118"/>
      <c r="AH678" s="118"/>
      <c r="AI678" s="118"/>
      <c r="AJ678" s="118"/>
    </row>
    <row r="679" ht="13.5" customHeight="1">
      <c r="A679" s="118"/>
      <c r="B679" s="118"/>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c r="Z679" s="118"/>
      <c r="AA679" s="118"/>
      <c r="AB679" s="118"/>
      <c r="AC679" s="118"/>
      <c r="AD679" s="118"/>
      <c r="AE679" s="118"/>
      <c r="AF679" s="118"/>
      <c r="AG679" s="118"/>
      <c r="AH679" s="118"/>
      <c r="AI679" s="118"/>
      <c r="AJ679" s="118"/>
    </row>
    <row r="680" ht="13.5" customHeight="1">
      <c r="A680" s="118"/>
      <c r="B680" s="118"/>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row>
    <row r="681" ht="13.5" customHeight="1">
      <c r="A681" s="118"/>
      <c r="B681" s="118"/>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c r="AA681" s="118"/>
      <c r="AB681" s="118"/>
      <c r="AC681" s="118"/>
      <c r="AD681" s="118"/>
      <c r="AE681" s="118"/>
      <c r="AF681" s="118"/>
      <c r="AG681" s="118"/>
      <c r="AH681" s="118"/>
      <c r="AI681" s="118"/>
      <c r="AJ681" s="118"/>
    </row>
    <row r="682" ht="13.5" customHeight="1">
      <c r="A682" s="118"/>
      <c r="B682" s="118"/>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c r="AA682" s="118"/>
      <c r="AB682" s="118"/>
      <c r="AC682" s="118"/>
      <c r="AD682" s="118"/>
      <c r="AE682" s="118"/>
      <c r="AF682" s="118"/>
      <c r="AG682" s="118"/>
      <c r="AH682" s="118"/>
      <c r="AI682" s="118"/>
      <c r="AJ682" s="118"/>
    </row>
    <row r="683" ht="13.5" customHeight="1">
      <c r="A683" s="118"/>
      <c r="B683" s="118"/>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c r="Z683" s="118"/>
      <c r="AA683" s="118"/>
      <c r="AB683" s="118"/>
      <c r="AC683" s="118"/>
      <c r="AD683" s="118"/>
      <c r="AE683" s="118"/>
      <c r="AF683" s="118"/>
      <c r="AG683" s="118"/>
      <c r="AH683" s="118"/>
      <c r="AI683" s="118"/>
      <c r="AJ683" s="118"/>
    </row>
    <row r="684" ht="13.5" customHeight="1">
      <c r="A684" s="118"/>
      <c r="B684" s="118"/>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c r="AA684" s="118"/>
      <c r="AB684" s="118"/>
      <c r="AC684" s="118"/>
      <c r="AD684" s="118"/>
      <c r="AE684" s="118"/>
      <c r="AF684" s="118"/>
      <c r="AG684" s="118"/>
      <c r="AH684" s="118"/>
      <c r="AI684" s="118"/>
      <c r="AJ684" s="118"/>
    </row>
    <row r="685" ht="13.5" customHeight="1">
      <c r="A685" s="118"/>
      <c r="B685" s="118"/>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c r="Z685" s="118"/>
      <c r="AA685" s="118"/>
      <c r="AB685" s="118"/>
      <c r="AC685" s="118"/>
      <c r="AD685" s="118"/>
      <c r="AE685" s="118"/>
      <c r="AF685" s="118"/>
      <c r="AG685" s="118"/>
      <c r="AH685" s="118"/>
      <c r="AI685" s="118"/>
      <c r="AJ685" s="118"/>
    </row>
    <row r="686" ht="13.5" customHeight="1">
      <c r="A686" s="118"/>
      <c r="B686" s="118"/>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c r="Z686" s="118"/>
      <c r="AA686" s="118"/>
      <c r="AB686" s="118"/>
      <c r="AC686" s="118"/>
      <c r="AD686" s="118"/>
      <c r="AE686" s="118"/>
      <c r="AF686" s="118"/>
      <c r="AG686" s="118"/>
      <c r="AH686" s="118"/>
      <c r="AI686" s="118"/>
      <c r="AJ686" s="118"/>
    </row>
    <row r="687" ht="13.5" customHeight="1">
      <c r="A687" s="118"/>
      <c r="B687" s="118"/>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row>
    <row r="688" ht="13.5" customHeight="1">
      <c r="A688" s="118"/>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c r="AA688" s="118"/>
      <c r="AB688" s="118"/>
      <c r="AC688" s="118"/>
      <c r="AD688" s="118"/>
      <c r="AE688" s="118"/>
      <c r="AF688" s="118"/>
      <c r="AG688" s="118"/>
      <c r="AH688" s="118"/>
      <c r="AI688" s="118"/>
      <c r="AJ688" s="118"/>
    </row>
    <row r="689" ht="13.5" customHeight="1">
      <c r="A689" s="118"/>
      <c r="B689" s="118"/>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row>
    <row r="690" ht="13.5" customHeight="1">
      <c r="A690" s="118"/>
      <c r="B690" s="118"/>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c r="Z690" s="118"/>
      <c r="AA690" s="118"/>
      <c r="AB690" s="118"/>
      <c r="AC690" s="118"/>
      <c r="AD690" s="118"/>
      <c r="AE690" s="118"/>
      <c r="AF690" s="118"/>
      <c r="AG690" s="118"/>
      <c r="AH690" s="118"/>
      <c r="AI690" s="118"/>
      <c r="AJ690" s="118"/>
    </row>
    <row r="691" ht="13.5" customHeight="1">
      <c r="A691" s="118"/>
      <c r="B691" s="118"/>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c r="Z691" s="118"/>
      <c r="AA691" s="118"/>
      <c r="AB691" s="118"/>
      <c r="AC691" s="118"/>
      <c r="AD691" s="118"/>
      <c r="AE691" s="118"/>
      <c r="AF691" s="118"/>
      <c r="AG691" s="118"/>
      <c r="AH691" s="118"/>
      <c r="AI691" s="118"/>
      <c r="AJ691" s="118"/>
    </row>
    <row r="692" ht="13.5" customHeight="1">
      <c r="A692" s="118"/>
      <c r="B692" s="118"/>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c r="Z692" s="118"/>
      <c r="AA692" s="118"/>
      <c r="AB692" s="118"/>
      <c r="AC692" s="118"/>
      <c r="AD692" s="118"/>
      <c r="AE692" s="118"/>
      <c r="AF692" s="118"/>
      <c r="AG692" s="118"/>
      <c r="AH692" s="118"/>
      <c r="AI692" s="118"/>
      <c r="AJ692" s="118"/>
    </row>
    <row r="693" ht="13.5" customHeight="1">
      <c r="A693" s="118"/>
      <c r="B693" s="118"/>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c r="Z693" s="118"/>
      <c r="AA693" s="118"/>
      <c r="AB693" s="118"/>
      <c r="AC693" s="118"/>
      <c r="AD693" s="118"/>
      <c r="AE693" s="118"/>
      <c r="AF693" s="118"/>
      <c r="AG693" s="118"/>
      <c r="AH693" s="118"/>
      <c r="AI693" s="118"/>
      <c r="AJ693" s="118"/>
    </row>
    <row r="694" ht="13.5" customHeight="1">
      <c r="A694" s="118"/>
      <c r="B694" s="118"/>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8"/>
      <c r="AA694" s="118"/>
      <c r="AB694" s="118"/>
      <c r="AC694" s="118"/>
      <c r="AD694" s="118"/>
      <c r="AE694" s="118"/>
      <c r="AF694" s="118"/>
      <c r="AG694" s="118"/>
      <c r="AH694" s="118"/>
      <c r="AI694" s="118"/>
      <c r="AJ694" s="118"/>
    </row>
    <row r="695" ht="13.5" customHeight="1">
      <c r="A695" s="118"/>
      <c r="B695" s="118"/>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c r="AA695" s="118"/>
      <c r="AB695" s="118"/>
      <c r="AC695" s="118"/>
      <c r="AD695" s="118"/>
      <c r="AE695" s="118"/>
      <c r="AF695" s="118"/>
      <c r="AG695" s="118"/>
      <c r="AH695" s="118"/>
      <c r="AI695" s="118"/>
      <c r="AJ695" s="118"/>
    </row>
    <row r="696" ht="13.5" customHeight="1">
      <c r="A696" s="118"/>
      <c r="B696" s="118"/>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row>
    <row r="697" ht="13.5" customHeight="1">
      <c r="A697" s="118"/>
      <c r="B697" s="118"/>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row>
    <row r="698" ht="13.5" customHeight="1">
      <c r="A698" s="118"/>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row>
    <row r="699" ht="13.5" customHeight="1">
      <c r="A699" s="118"/>
      <c r="B699" s="118"/>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row>
    <row r="700" ht="13.5" customHeight="1">
      <c r="A700" s="118"/>
      <c r="B700" s="118"/>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8"/>
      <c r="AG700" s="118"/>
      <c r="AH700" s="118"/>
      <c r="AI700" s="118"/>
      <c r="AJ700" s="118"/>
    </row>
    <row r="701" ht="13.5" customHeight="1">
      <c r="A701" s="118"/>
      <c r="B701" s="118"/>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8"/>
      <c r="AH701" s="118"/>
      <c r="AI701" s="118"/>
      <c r="AJ701" s="118"/>
    </row>
    <row r="702" ht="13.5" customHeight="1">
      <c r="A702" s="118"/>
      <c r="B702" s="118"/>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8"/>
      <c r="AI702" s="118"/>
      <c r="AJ702" s="118"/>
    </row>
    <row r="703" ht="13.5" customHeight="1">
      <c r="A703" s="118"/>
      <c r="B703" s="118"/>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8"/>
      <c r="AJ703" s="118"/>
    </row>
    <row r="704" ht="13.5" customHeight="1">
      <c r="A704" s="118"/>
      <c r="B704" s="118"/>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row>
    <row r="705" ht="13.5" customHeight="1">
      <c r="A705" s="118"/>
      <c r="B705" s="118"/>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row>
    <row r="706" ht="13.5" customHeight="1">
      <c r="A706" s="118"/>
      <c r="B706" s="118"/>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row>
    <row r="707" ht="13.5" customHeight="1">
      <c r="A707" s="118"/>
      <c r="B707" s="118"/>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row>
    <row r="708" ht="13.5" customHeight="1">
      <c r="A708" s="118"/>
      <c r="B708" s="118"/>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row>
    <row r="709" ht="13.5" customHeight="1">
      <c r="A709" s="118"/>
      <c r="B709" s="118"/>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row>
    <row r="710" ht="13.5" customHeight="1">
      <c r="A710" s="118"/>
      <c r="B710" s="118"/>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row>
    <row r="711" ht="13.5" customHeight="1">
      <c r="A711" s="118"/>
      <c r="B711" s="118"/>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row>
    <row r="712" ht="13.5" customHeight="1">
      <c r="A712" s="118"/>
      <c r="B712" s="118"/>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row>
    <row r="713" ht="13.5" customHeight="1">
      <c r="A713" s="118"/>
      <c r="B713" s="118"/>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row>
    <row r="714" ht="13.5" customHeight="1">
      <c r="A714" s="118"/>
      <c r="B714" s="118"/>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row>
    <row r="715" ht="13.5" customHeight="1">
      <c r="A715" s="118"/>
      <c r="B715" s="118"/>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row>
    <row r="716" ht="13.5" customHeight="1">
      <c r="A716" s="118"/>
      <c r="B716" s="118"/>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row>
    <row r="717" ht="13.5" customHeight="1">
      <c r="A717" s="118"/>
      <c r="B717" s="118"/>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row>
    <row r="718" ht="13.5" customHeight="1">
      <c r="A718" s="118"/>
      <c r="B718" s="118"/>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row>
    <row r="719" ht="13.5" customHeight="1">
      <c r="A719" s="118"/>
      <c r="B719" s="118"/>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row>
    <row r="720" ht="13.5" customHeight="1">
      <c r="A720" s="118"/>
      <c r="B720" s="118"/>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row>
    <row r="721" ht="13.5" customHeight="1">
      <c r="A721" s="118"/>
      <c r="B721" s="118"/>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row>
    <row r="722" ht="13.5" customHeight="1">
      <c r="A722" s="118"/>
      <c r="B722" s="118"/>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row>
    <row r="723" ht="13.5" customHeight="1">
      <c r="A723" s="118"/>
      <c r="B723" s="118"/>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row>
    <row r="724" ht="13.5" customHeight="1">
      <c r="A724" s="118"/>
      <c r="B724" s="118"/>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row>
    <row r="725" ht="13.5" customHeight="1">
      <c r="A725" s="118"/>
      <c r="B725" s="118"/>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row>
    <row r="726" ht="13.5" customHeight="1">
      <c r="A726" s="118"/>
      <c r="B726" s="118"/>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row>
    <row r="727" ht="13.5" customHeight="1">
      <c r="A727" s="118"/>
      <c r="B727" s="118"/>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row>
    <row r="728" ht="13.5" customHeight="1">
      <c r="A728" s="118"/>
      <c r="B728" s="118"/>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row>
    <row r="729" ht="13.5" customHeight="1">
      <c r="A729" s="118"/>
      <c r="B729" s="118"/>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row>
    <row r="730" ht="13.5" customHeight="1">
      <c r="A730" s="118"/>
      <c r="B730" s="118"/>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row>
    <row r="731" ht="13.5" customHeight="1">
      <c r="A731" s="118"/>
      <c r="B731" s="118"/>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row>
    <row r="732" ht="13.5" customHeight="1">
      <c r="A732" s="118"/>
      <c r="B732" s="118"/>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row>
    <row r="733" ht="13.5" customHeight="1">
      <c r="A733" s="118"/>
      <c r="B733" s="118"/>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row>
    <row r="734" ht="13.5" customHeight="1">
      <c r="A734" s="118"/>
      <c r="B734" s="118"/>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row>
    <row r="735" ht="13.5" customHeight="1">
      <c r="A735" s="118"/>
      <c r="B735" s="118"/>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row>
    <row r="736" ht="13.5" customHeight="1">
      <c r="A736" s="118"/>
      <c r="B736" s="118"/>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row>
    <row r="737" ht="13.5" customHeight="1">
      <c r="A737" s="118"/>
      <c r="B737" s="118"/>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row>
    <row r="738" ht="13.5" customHeight="1">
      <c r="A738" s="118"/>
      <c r="B738" s="118"/>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row>
    <row r="739" ht="13.5" customHeight="1">
      <c r="A739" s="118"/>
      <c r="B739" s="118"/>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row>
    <row r="740" ht="13.5" customHeight="1">
      <c r="A740" s="118"/>
      <c r="B740" s="118"/>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row>
    <row r="741" ht="13.5" customHeight="1">
      <c r="A741" s="118"/>
      <c r="B741" s="118"/>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row>
    <row r="742" ht="13.5" customHeight="1">
      <c r="A742" s="118"/>
      <c r="B742" s="118"/>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row>
    <row r="743" ht="13.5" customHeight="1">
      <c r="A743" s="118"/>
      <c r="B743" s="118"/>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row>
    <row r="744" ht="13.5" customHeight="1">
      <c r="A744" s="118"/>
      <c r="B744" s="118"/>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row>
    <row r="745" ht="13.5" customHeight="1">
      <c r="A745" s="118"/>
      <c r="B745" s="118"/>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row>
    <row r="746" ht="13.5" customHeight="1">
      <c r="A746" s="118"/>
      <c r="B746" s="118"/>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row>
    <row r="747" ht="13.5" customHeight="1">
      <c r="A747" s="118"/>
      <c r="B747" s="118"/>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row>
    <row r="748" ht="13.5" customHeight="1">
      <c r="A748" s="118"/>
      <c r="B748" s="118"/>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row>
    <row r="749" ht="13.5" customHeight="1">
      <c r="A749" s="118"/>
      <c r="B749" s="118"/>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row>
    <row r="750" ht="13.5" customHeight="1">
      <c r="A750" s="118"/>
      <c r="B750" s="118"/>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row>
    <row r="751" ht="13.5" customHeight="1">
      <c r="A751" s="118"/>
      <c r="B751" s="118"/>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row>
    <row r="752" ht="13.5" customHeight="1">
      <c r="A752" s="118"/>
      <c r="B752" s="118"/>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row>
    <row r="753" ht="13.5" customHeight="1">
      <c r="A753" s="118"/>
      <c r="B753" s="118"/>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row>
    <row r="754" ht="13.5" customHeight="1">
      <c r="A754" s="118"/>
      <c r="B754" s="118"/>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c r="Z754" s="118"/>
      <c r="AA754" s="118"/>
      <c r="AB754" s="118"/>
      <c r="AC754" s="118"/>
      <c r="AD754" s="118"/>
      <c r="AE754" s="118"/>
      <c r="AF754" s="118"/>
      <c r="AG754" s="118"/>
      <c r="AH754" s="118"/>
      <c r="AI754" s="118"/>
      <c r="AJ754" s="118"/>
    </row>
    <row r="755" ht="13.5" customHeight="1">
      <c r="A755" s="118"/>
      <c r="B755" s="118"/>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c r="Z755" s="118"/>
      <c r="AA755" s="118"/>
      <c r="AB755" s="118"/>
      <c r="AC755" s="118"/>
      <c r="AD755" s="118"/>
      <c r="AE755" s="118"/>
      <c r="AF755" s="118"/>
      <c r="AG755" s="118"/>
      <c r="AH755" s="118"/>
      <c r="AI755" s="118"/>
      <c r="AJ755" s="118"/>
    </row>
    <row r="756" ht="13.5" customHeight="1">
      <c r="A756" s="118"/>
      <c r="B756" s="118"/>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c r="Z756" s="118"/>
      <c r="AA756" s="118"/>
      <c r="AB756" s="118"/>
      <c r="AC756" s="118"/>
      <c r="AD756" s="118"/>
      <c r="AE756" s="118"/>
      <c r="AF756" s="118"/>
      <c r="AG756" s="118"/>
      <c r="AH756" s="118"/>
      <c r="AI756" s="118"/>
      <c r="AJ756" s="118"/>
    </row>
    <row r="757" ht="13.5" customHeight="1">
      <c r="A757" s="118"/>
      <c r="B757" s="118"/>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c r="Z757" s="118"/>
      <c r="AA757" s="118"/>
      <c r="AB757" s="118"/>
      <c r="AC757" s="118"/>
      <c r="AD757" s="118"/>
      <c r="AE757" s="118"/>
      <c r="AF757" s="118"/>
      <c r="AG757" s="118"/>
      <c r="AH757" s="118"/>
      <c r="AI757" s="118"/>
      <c r="AJ757" s="118"/>
    </row>
    <row r="758" ht="13.5" customHeight="1">
      <c r="A758" s="118"/>
      <c r="B758" s="118"/>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c r="Z758" s="118"/>
      <c r="AA758" s="118"/>
      <c r="AB758" s="118"/>
      <c r="AC758" s="118"/>
      <c r="AD758" s="118"/>
      <c r="AE758" s="118"/>
      <c r="AF758" s="118"/>
      <c r="AG758" s="118"/>
      <c r="AH758" s="118"/>
      <c r="AI758" s="118"/>
      <c r="AJ758" s="118"/>
    </row>
    <row r="759" ht="13.5" customHeight="1">
      <c r="A759" s="118"/>
      <c r="B759" s="118"/>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c r="Z759" s="118"/>
      <c r="AA759" s="118"/>
      <c r="AB759" s="118"/>
      <c r="AC759" s="118"/>
      <c r="AD759" s="118"/>
      <c r="AE759" s="118"/>
      <c r="AF759" s="118"/>
      <c r="AG759" s="118"/>
      <c r="AH759" s="118"/>
      <c r="AI759" s="118"/>
      <c r="AJ759" s="118"/>
    </row>
    <row r="760" ht="13.5" customHeight="1">
      <c r="A760" s="118"/>
      <c r="B760" s="118"/>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c r="Z760" s="118"/>
      <c r="AA760" s="118"/>
      <c r="AB760" s="118"/>
      <c r="AC760" s="118"/>
      <c r="AD760" s="118"/>
      <c r="AE760" s="118"/>
      <c r="AF760" s="118"/>
      <c r="AG760" s="118"/>
      <c r="AH760" s="118"/>
      <c r="AI760" s="118"/>
      <c r="AJ760" s="118"/>
    </row>
    <row r="761" ht="13.5" customHeight="1">
      <c r="A761" s="118"/>
      <c r="B761" s="118"/>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c r="Z761" s="118"/>
      <c r="AA761" s="118"/>
      <c r="AB761" s="118"/>
      <c r="AC761" s="118"/>
      <c r="AD761" s="118"/>
      <c r="AE761" s="118"/>
      <c r="AF761" s="118"/>
      <c r="AG761" s="118"/>
      <c r="AH761" s="118"/>
      <c r="AI761" s="118"/>
      <c r="AJ761" s="118"/>
    </row>
    <row r="762" ht="13.5" customHeight="1">
      <c r="A762" s="118"/>
      <c r="B762" s="118"/>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row>
    <row r="763" ht="13.5" customHeight="1">
      <c r="A763" s="118"/>
      <c r="B763" s="118"/>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c r="Z763" s="118"/>
      <c r="AA763" s="118"/>
      <c r="AB763" s="118"/>
      <c r="AC763" s="118"/>
      <c r="AD763" s="118"/>
      <c r="AE763" s="118"/>
      <c r="AF763" s="118"/>
      <c r="AG763" s="118"/>
      <c r="AH763" s="118"/>
      <c r="AI763" s="118"/>
      <c r="AJ763" s="118"/>
    </row>
    <row r="764" ht="13.5" customHeight="1">
      <c r="A764" s="118"/>
      <c r="B764" s="118"/>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118"/>
      <c r="AH764" s="118"/>
      <c r="AI764" s="118"/>
      <c r="AJ764" s="118"/>
    </row>
    <row r="765" ht="13.5" customHeight="1">
      <c r="A765" s="118"/>
      <c r="B765" s="118"/>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c r="Z765" s="118"/>
      <c r="AA765" s="118"/>
      <c r="AB765" s="118"/>
      <c r="AC765" s="118"/>
      <c r="AD765" s="118"/>
      <c r="AE765" s="118"/>
      <c r="AF765" s="118"/>
      <c r="AG765" s="118"/>
      <c r="AH765" s="118"/>
      <c r="AI765" s="118"/>
      <c r="AJ765" s="118"/>
    </row>
    <row r="766" ht="13.5" customHeight="1">
      <c r="A766" s="118"/>
      <c r="B766" s="118"/>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c r="Z766" s="118"/>
      <c r="AA766" s="118"/>
      <c r="AB766" s="118"/>
      <c r="AC766" s="118"/>
      <c r="AD766" s="118"/>
      <c r="AE766" s="118"/>
      <c r="AF766" s="118"/>
      <c r="AG766" s="118"/>
      <c r="AH766" s="118"/>
      <c r="AI766" s="118"/>
      <c r="AJ766" s="118"/>
    </row>
    <row r="767" ht="13.5" customHeight="1">
      <c r="A767" s="118"/>
      <c r="B767" s="118"/>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c r="Z767" s="118"/>
      <c r="AA767" s="118"/>
      <c r="AB767" s="118"/>
      <c r="AC767" s="118"/>
      <c r="AD767" s="118"/>
      <c r="AE767" s="118"/>
      <c r="AF767" s="118"/>
      <c r="AG767" s="118"/>
      <c r="AH767" s="118"/>
      <c r="AI767" s="118"/>
      <c r="AJ767" s="118"/>
    </row>
    <row r="768" ht="13.5" customHeight="1">
      <c r="A768" s="118"/>
      <c r="B768" s="118"/>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c r="Z768" s="118"/>
      <c r="AA768" s="118"/>
      <c r="AB768" s="118"/>
      <c r="AC768" s="118"/>
      <c r="AD768" s="118"/>
      <c r="AE768" s="118"/>
      <c r="AF768" s="118"/>
      <c r="AG768" s="118"/>
      <c r="AH768" s="118"/>
      <c r="AI768" s="118"/>
      <c r="AJ768" s="118"/>
    </row>
    <row r="769" ht="13.5" customHeight="1">
      <c r="A769" s="118"/>
      <c r="B769" s="118"/>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c r="Z769" s="118"/>
      <c r="AA769" s="118"/>
      <c r="AB769" s="118"/>
      <c r="AC769" s="118"/>
      <c r="AD769" s="118"/>
      <c r="AE769" s="118"/>
      <c r="AF769" s="118"/>
      <c r="AG769" s="118"/>
      <c r="AH769" s="118"/>
      <c r="AI769" s="118"/>
      <c r="AJ769" s="118"/>
    </row>
    <row r="770" ht="13.5" customHeight="1">
      <c r="A770" s="118"/>
      <c r="B770" s="118"/>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c r="Z770" s="118"/>
      <c r="AA770" s="118"/>
      <c r="AB770" s="118"/>
      <c r="AC770" s="118"/>
      <c r="AD770" s="118"/>
      <c r="AE770" s="118"/>
      <c r="AF770" s="118"/>
      <c r="AG770" s="118"/>
      <c r="AH770" s="118"/>
      <c r="AI770" s="118"/>
      <c r="AJ770" s="118"/>
    </row>
    <row r="771" ht="13.5" customHeight="1">
      <c r="A771" s="118"/>
      <c r="B771" s="118"/>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row>
    <row r="772" ht="13.5" customHeight="1">
      <c r="A772" s="118"/>
      <c r="B772" s="118"/>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row>
    <row r="773" ht="13.5" customHeight="1">
      <c r="A773" s="118"/>
      <c r="B773" s="118"/>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c r="Z773" s="118"/>
      <c r="AA773" s="118"/>
      <c r="AB773" s="118"/>
      <c r="AC773" s="118"/>
      <c r="AD773" s="118"/>
      <c r="AE773" s="118"/>
      <c r="AF773" s="118"/>
      <c r="AG773" s="118"/>
      <c r="AH773" s="118"/>
      <c r="AI773" s="118"/>
      <c r="AJ773" s="118"/>
    </row>
    <row r="774" ht="13.5" customHeight="1">
      <c r="A774" s="118"/>
      <c r="B774" s="118"/>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row>
    <row r="775" ht="13.5" customHeight="1">
      <c r="A775" s="118"/>
      <c r="B775" s="118"/>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c r="Z775" s="118"/>
      <c r="AA775" s="118"/>
      <c r="AB775" s="118"/>
      <c r="AC775" s="118"/>
      <c r="AD775" s="118"/>
      <c r="AE775" s="118"/>
      <c r="AF775" s="118"/>
      <c r="AG775" s="118"/>
      <c r="AH775" s="118"/>
      <c r="AI775" s="118"/>
      <c r="AJ775" s="118"/>
    </row>
    <row r="776" ht="13.5" customHeight="1">
      <c r="A776" s="118"/>
      <c r="B776" s="118"/>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c r="Z776" s="118"/>
      <c r="AA776" s="118"/>
      <c r="AB776" s="118"/>
      <c r="AC776" s="118"/>
      <c r="AD776" s="118"/>
      <c r="AE776" s="118"/>
      <c r="AF776" s="118"/>
      <c r="AG776" s="118"/>
      <c r="AH776" s="118"/>
      <c r="AI776" s="118"/>
      <c r="AJ776" s="118"/>
    </row>
    <row r="777" ht="13.5" customHeight="1">
      <c r="A777" s="118"/>
      <c r="B777" s="118"/>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c r="Z777" s="118"/>
      <c r="AA777" s="118"/>
      <c r="AB777" s="118"/>
      <c r="AC777" s="118"/>
      <c r="AD777" s="118"/>
      <c r="AE777" s="118"/>
      <c r="AF777" s="118"/>
      <c r="AG777" s="118"/>
      <c r="AH777" s="118"/>
      <c r="AI777" s="118"/>
      <c r="AJ777" s="118"/>
    </row>
    <row r="778" ht="13.5" customHeight="1">
      <c r="A778" s="118"/>
      <c r="B778" s="118"/>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c r="Z778" s="118"/>
      <c r="AA778" s="118"/>
      <c r="AB778" s="118"/>
      <c r="AC778" s="118"/>
      <c r="AD778" s="118"/>
      <c r="AE778" s="118"/>
      <c r="AF778" s="118"/>
      <c r="AG778" s="118"/>
      <c r="AH778" s="118"/>
      <c r="AI778" s="118"/>
      <c r="AJ778" s="118"/>
    </row>
    <row r="779" ht="13.5" customHeight="1">
      <c r="A779" s="118"/>
      <c r="B779" s="118"/>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c r="Z779" s="118"/>
      <c r="AA779" s="118"/>
      <c r="AB779" s="118"/>
      <c r="AC779" s="118"/>
      <c r="AD779" s="118"/>
      <c r="AE779" s="118"/>
      <c r="AF779" s="118"/>
      <c r="AG779" s="118"/>
      <c r="AH779" s="118"/>
      <c r="AI779" s="118"/>
      <c r="AJ779" s="118"/>
    </row>
    <row r="780" ht="13.5" customHeight="1">
      <c r="A780" s="118"/>
      <c r="B780" s="118"/>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c r="Z780" s="118"/>
      <c r="AA780" s="118"/>
      <c r="AB780" s="118"/>
      <c r="AC780" s="118"/>
      <c r="AD780" s="118"/>
      <c r="AE780" s="118"/>
      <c r="AF780" s="118"/>
      <c r="AG780" s="118"/>
      <c r="AH780" s="118"/>
      <c r="AI780" s="118"/>
      <c r="AJ780" s="118"/>
    </row>
    <row r="781" ht="13.5" customHeight="1">
      <c r="A781" s="118"/>
      <c r="B781" s="118"/>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row>
    <row r="782" ht="13.5" customHeight="1">
      <c r="A782" s="118"/>
      <c r="B782" s="118"/>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c r="Z782" s="118"/>
      <c r="AA782" s="118"/>
      <c r="AB782" s="118"/>
      <c r="AC782" s="118"/>
      <c r="AD782" s="118"/>
      <c r="AE782" s="118"/>
      <c r="AF782" s="118"/>
      <c r="AG782" s="118"/>
      <c r="AH782" s="118"/>
      <c r="AI782" s="118"/>
      <c r="AJ782" s="118"/>
    </row>
    <row r="783" ht="13.5" customHeight="1">
      <c r="A783" s="118"/>
      <c r="B783" s="118"/>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c r="Z783" s="118"/>
      <c r="AA783" s="118"/>
      <c r="AB783" s="118"/>
      <c r="AC783" s="118"/>
      <c r="AD783" s="118"/>
      <c r="AE783" s="118"/>
      <c r="AF783" s="118"/>
      <c r="AG783" s="118"/>
      <c r="AH783" s="118"/>
      <c r="AI783" s="118"/>
      <c r="AJ783" s="118"/>
    </row>
    <row r="784" ht="13.5" customHeight="1">
      <c r="A784" s="118"/>
      <c r="B784" s="118"/>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c r="Z784" s="118"/>
      <c r="AA784" s="118"/>
      <c r="AB784" s="118"/>
      <c r="AC784" s="118"/>
      <c r="AD784" s="118"/>
      <c r="AE784" s="118"/>
      <c r="AF784" s="118"/>
      <c r="AG784" s="118"/>
      <c r="AH784" s="118"/>
      <c r="AI784" s="118"/>
      <c r="AJ784" s="118"/>
    </row>
    <row r="785" ht="13.5" customHeight="1">
      <c r="A785" s="118"/>
      <c r="B785" s="118"/>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c r="Z785" s="118"/>
      <c r="AA785" s="118"/>
      <c r="AB785" s="118"/>
      <c r="AC785" s="118"/>
      <c r="AD785" s="118"/>
      <c r="AE785" s="118"/>
      <c r="AF785" s="118"/>
      <c r="AG785" s="118"/>
      <c r="AH785" s="118"/>
      <c r="AI785" s="118"/>
      <c r="AJ785" s="118"/>
    </row>
    <row r="786" ht="13.5" customHeight="1">
      <c r="A786" s="118"/>
      <c r="B786" s="118"/>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c r="Z786" s="118"/>
      <c r="AA786" s="118"/>
      <c r="AB786" s="118"/>
      <c r="AC786" s="118"/>
      <c r="AD786" s="118"/>
      <c r="AE786" s="118"/>
      <c r="AF786" s="118"/>
      <c r="AG786" s="118"/>
      <c r="AH786" s="118"/>
      <c r="AI786" s="118"/>
      <c r="AJ786" s="118"/>
    </row>
    <row r="787" ht="13.5" customHeight="1">
      <c r="A787" s="118"/>
      <c r="B787" s="118"/>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c r="Z787" s="118"/>
      <c r="AA787" s="118"/>
      <c r="AB787" s="118"/>
      <c r="AC787" s="118"/>
      <c r="AD787" s="118"/>
      <c r="AE787" s="118"/>
      <c r="AF787" s="118"/>
      <c r="AG787" s="118"/>
      <c r="AH787" s="118"/>
      <c r="AI787" s="118"/>
      <c r="AJ787" s="118"/>
    </row>
    <row r="788" ht="13.5" customHeight="1">
      <c r="A788" s="118"/>
      <c r="B788" s="118"/>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row>
    <row r="789" ht="13.5" customHeight="1">
      <c r="A789" s="118"/>
      <c r="B789" s="118"/>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c r="Z789" s="118"/>
      <c r="AA789" s="118"/>
      <c r="AB789" s="118"/>
      <c r="AC789" s="118"/>
      <c r="AD789" s="118"/>
      <c r="AE789" s="118"/>
      <c r="AF789" s="118"/>
      <c r="AG789" s="118"/>
      <c r="AH789" s="118"/>
      <c r="AI789" s="118"/>
      <c r="AJ789" s="118"/>
    </row>
    <row r="790" ht="13.5" customHeight="1">
      <c r="A790" s="118"/>
      <c r="B790" s="118"/>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c r="Z790" s="118"/>
      <c r="AA790" s="118"/>
      <c r="AB790" s="118"/>
      <c r="AC790" s="118"/>
      <c r="AD790" s="118"/>
      <c r="AE790" s="118"/>
      <c r="AF790" s="118"/>
      <c r="AG790" s="118"/>
      <c r="AH790" s="118"/>
      <c r="AI790" s="118"/>
      <c r="AJ790" s="118"/>
    </row>
    <row r="791" ht="13.5" customHeight="1">
      <c r="A791" s="118"/>
      <c r="B791" s="118"/>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c r="Z791" s="118"/>
      <c r="AA791" s="118"/>
      <c r="AB791" s="118"/>
      <c r="AC791" s="118"/>
      <c r="AD791" s="118"/>
      <c r="AE791" s="118"/>
      <c r="AF791" s="118"/>
      <c r="AG791" s="118"/>
      <c r="AH791" s="118"/>
      <c r="AI791" s="118"/>
      <c r="AJ791" s="118"/>
    </row>
    <row r="792" ht="13.5" customHeight="1">
      <c r="A792" s="118"/>
      <c r="B792" s="118"/>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c r="Z792" s="118"/>
      <c r="AA792" s="118"/>
      <c r="AB792" s="118"/>
      <c r="AC792" s="118"/>
      <c r="AD792" s="118"/>
      <c r="AE792" s="118"/>
      <c r="AF792" s="118"/>
      <c r="AG792" s="118"/>
      <c r="AH792" s="118"/>
      <c r="AI792" s="118"/>
      <c r="AJ792" s="118"/>
    </row>
    <row r="793" ht="13.5" customHeight="1">
      <c r="A793" s="118"/>
      <c r="B793" s="118"/>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c r="Z793" s="118"/>
      <c r="AA793" s="118"/>
      <c r="AB793" s="118"/>
      <c r="AC793" s="118"/>
      <c r="AD793" s="118"/>
      <c r="AE793" s="118"/>
      <c r="AF793" s="118"/>
      <c r="AG793" s="118"/>
      <c r="AH793" s="118"/>
      <c r="AI793" s="118"/>
      <c r="AJ793" s="118"/>
    </row>
    <row r="794" ht="13.5" customHeight="1">
      <c r="A794" s="118"/>
      <c r="B794" s="118"/>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c r="Z794" s="118"/>
      <c r="AA794" s="118"/>
      <c r="AB794" s="118"/>
      <c r="AC794" s="118"/>
      <c r="AD794" s="118"/>
      <c r="AE794" s="118"/>
      <c r="AF794" s="118"/>
      <c r="AG794" s="118"/>
      <c r="AH794" s="118"/>
      <c r="AI794" s="118"/>
      <c r="AJ794" s="118"/>
    </row>
    <row r="795" ht="13.5" customHeight="1">
      <c r="A795" s="118"/>
      <c r="B795" s="118"/>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c r="Z795" s="118"/>
      <c r="AA795" s="118"/>
      <c r="AB795" s="118"/>
      <c r="AC795" s="118"/>
      <c r="AD795" s="118"/>
      <c r="AE795" s="118"/>
      <c r="AF795" s="118"/>
      <c r="AG795" s="118"/>
      <c r="AH795" s="118"/>
      <c r="AI795" s="118"/>
      <c r="AJ795" s="118"/>
    </row>
    <row r="796" ht="13.5" customHeight="1">
      <c r="A796" s="118"/>
      <c r="B796" s="118"/>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c r="Z796" s="118"/>
      <c r="AA796" s="118"/>
      <c r="AB796" s="118"/>
      <c r="AC796" s="118"/>
      <c r="AD796" s="118"/>
      <c r="AE796" s="118"/>
      <c r="AF796" s="118"/>
      <c r="AG796" s="118"/>
      <c r="AH796" s="118"/>
      <c r="AI796" s="118"/>
      <c r="AJ796" s="118"/>
    </row>
    <row r="797" ht="13.5" customHeight="1">
      <c r="A797" s="118"/>
      <c r="B797" s="118"/>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c r="Z797" s="118"/>
      <c r="AA797" s="118"/>
      <c r="AB797" s="118"/>
      <c r="AC797" s="118"/>
      <c r="AD797" s="118"/>
      <c r="AE797" s="118"/>
      <c r="AF797" s="118"/>
      <c r="AG797" s="118"/>
      <c r="AH797" s="118"/>
      <c r="AI797" s="118"/>
      <c r="AJ797" s="118"/>
    </row>
    <row r="798" ht="13.5" customHeight="1">
      <c r="A798" s="118"/>
      <c r="B798" s="118"/>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c r="Z798" s="118"/>
      <c r="AA798" s="118"/>
      <c r="AB798" s="118"/>
      <c r="AC798" s="118"/>
      <c r="AD798" s="118"/>
      <c r="AE798" s="118"/>
      <c r="AF798" s="118"/>
      <c r="AG798" s="118"/>
      <c r="AH798" s="118"/>
      <c r="AI798" s="118"/>
      <c r="AJ798" s="118"/>
    </row>
    <row r="799" ht="13.5" customHeight="1">
      <c r="A799" s="118"/>
      <c r="B799" s="118"/>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c r="Z799" s="118"/>
      <c r="AA799" s="118"/>
      <c r="AB799" s="118"/>
      <c r="AC799" s="118"/>
      <c r="AD799" s="118"/>
      <c r="AE799" s="118"/>
      <c r="AF799" s="118"/>
      <c r="AG799" s="118"/>
      <c r="AH799" s="118"/>
      <c r="AI799" s="118"/>
      <c r="AJ799" s="118"/>
    </row>
    <row r="800" ht="13.5" customHeight="1">
      <c r="A800" s="118"/>
      <c r="B800" s="118"/>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c r="Z800" s="118"/>
      <c r="AA800" s="118"/>
      <c r="AB800" s="118"/>
      <c r="AC800" s="118"/>
      <c r="AD800" s="118"/>
      <c r="AE800" s="118"/>
      <c r="AF800" s="118"/>
      <c r="AG800" s="118"/>
      <c r="AH800" s="118"/>
      <c r="AI800" s="118"/>
      <c r="AJ800" s="118"/>
    </row>
    <row r="801" ht="13.5" customHeight="1">
      <c r="A801" s="118"/>
      <c r="B801" s="118"/>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c r="Z801" s="118"/>
      <c r="AA801" s="118"/>
      <c r="AB801" s="118"/>
      <c r="AC801" s="118"/>
      <c r="AD801" s="118"/>
      <c r="AE801" s="118"/>
      <c r="AF801" s="118"/>
      <c r="AG801" s="118"/>
      <c r="AH801" s="118"/>
      <c r="AI801" s="118"/>
      <c r="AJ801" s="118"/>
    </row>
    <row r="802" ht="13.5" customHeight="1">
      <c r="A802" s="118"/>
      <c r="B802" s="118"/>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c r="Z802" s="118"/>
      <c r="AA802" s="118"/>
      <c r="AB802" s="118"/>
      <c r="AC802" s="118"/>
      <c r="AD802" s="118"/>
      <c r="AE802" s="118"/>
      <c r="AF802" s="118"/>
      <c r="AG802" s="118"/>
      <c r="AH802" s="118"/>
      <c r="AI802" s="118"/>
      <c r="AJ802" s="118"/>
    </row>
    <row r="803" ht="13.5" customHeight="1">
      <c r="A803" s="118"/>
      <c r="B803" s="118"/>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c r="Z803" s="118"/>
      <c r="AA803" s="118"/>
      <c r="AB803" s="118"/>
      <c r="AC803" s="118"/>
      <c r="AD803" s="118"/>
      <c r="AE803" s="118"/>
      <c r="AF803" s="118"/>
      <c r="AG803" s="118"/>
      <c r="AH803" s="118"/>
      <c r="AI803" s="118"/>
      <c r="AJ803" s="118"/>
    </row>
    <row r="804" ht="13.5" customHeight="1">
      <c r="A804" s="118"/>
      <c r="B804" s="118"/>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c r="Z804" s="118"/>
      <c r="AA804" s="118"/>
      <c r="AB804" s="118"/>
      <c r="AC804" s="118"/>
      <c r="AD804" s="118"/>
      <c r="AE804" s="118"/>
      <c r="AF804" s="118"/>
      <c r="AG804" s="118"/>
      <c r="AH804" s="118"/>
      <c r="AI804" s="118"/>
      <c r="AJ804" s="118"/>
    </row>
    <row r="805" ht="13.5" customHeight="1">
      <c r="A805" s="118"/>
      <c r="B805" s="118"/>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c r="Z805" s="118"/>
      <c r="AA805" s="118"/>
      <c r="AB805" s="118"/>
      <c r="AC805" s="118"/>
      <c r="AD805" s="118"/>
      <c r="AE805" s="118"/>
      <c r="AF805" s="118"/>
      <c r="AG805" s="118"/>
      <c r="AH805" s="118"/>
      <c r="AI805" s="118"/>
      <c r="AJ805" s="118"/>
    </row>
    <row r="806" ht="13.5" customHeight="1">
      <c r="A806" s="118"/>
      <c r="B806" s="118"/>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c r="Z806" s="118"/>
      <c r="AA806" s="118"/>
      <c r="AB806" s="118"/>
      <c r="AC806" s="118"/>
      <c r="AD806" s="118"/>
      <c r="AE806" s="118"/>
      <c r="AF806" s="118"/>
      <c r="AG806" s="118"/>
      <c r="AH806" s="118"/>
      <c r="AI806" s="118"/>
      <c r="AJ806" s="118"/>
    </row>
    <row r="807" ht="13.5" customHeight="1">
      <c r="A807" s="118"/>
      <c r="B807" s="118"/>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c r="Z807" s="118"/>
      <c r="AA807" s="118"/>
      <c r="AB807" s="118"/>
      <c r="AC807" s="118"/>
      <c r="AD807" s="118"/>
      <c r="AE807" s="118"/>
      <c r="AF807" s="118"/>
      <c r="AG807" s="118"/>
      <c r="AH807" s="118"/>
      <c r="AI807" s="118"/>
      <c r="AJ807" s="118"/>
    </row>
    <row r="808" ht="13.5" customHeight="1">
      <c r="A808" s="118"/>
      <c r="B808" s="118"/>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row>
    <row r="809" ht="13.5" customHeight="1">
      <c r="A809" s="118"/>
      <c r="B809" s="118"/>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c r="Z809" s="118"/>
      <c r="AA809" s="118"/>
      <c r="AB809" s="118"/>
      <c r="AC809" s="118"/>
      <c r="AD809" s="118"/>
      <c r="AE809" s="118"/>
      <c r="AF809" s="118"/>
      <c r="AG809" s="118"/>
      <c r="AH809" s="118"/>
      <c r="AI809" s="118"/>
      <c r="AJ809" s="118"/>
    </row>
    <row r="810" ht="13.5" customHeight="1">
      <c r="A810" s="118"/>
      <c r="B810" s="118"/>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c r="Z810" s="118"/>
      <c r="AA810" s="118"/>
      <c r="AB810" s="118"/>
      <c r="AC810" s="118"/>
      <c r="AD810" s="118"/>
      <c r="AE810" s="118"/>
      <c r="AF810" s="118"/>
      <c r="AG810" s="118"/>
      <c r="AH810" s="118"/>
      <c r="AI810" s="118"/>
      <c r="AJ810" s="118"/>
    </row>
    <row r="811" ht="13.5" customHeight="1">
      <c r="A811" s="118"/>
      <c r="B811" s="118"/>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c r="Z811" s="118"/>
      <c r="AA811" s="118"/>
      <c r="AB811" s="118"/>
      <c r="AC811" s="118"/>
      <c r="AD811" s="118"/>
      <c r="AE811" s="118"/>
      <c r="AF811" s="118"/>
      <c r="AG811" s="118"/>
      <c r="AH811" s="118"/>
      <c r="AI811" s="118"/>
      <c r="AJ811" s="118"/>
    </row>
    <row r="812" ht="13.5" customHeight="1">
      <c r="A812" s="118"/>
      <c r="B812" s="118"/>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c r="Z812" s="118"/>
      <c r="AA812" s="118"/>
      <c r="AB812" s="118"/>
      <c r="AC812" s="118"/>
      <c r="AD812" s="118"/>
      <c r="AE812" s="118"/>
      <c r="AF812" s="118"/>
      <c r="AG812" s="118"/>
      <c r="AH812" s="118"/>
      <c r="AI812" s="118"/>
      <c r="AJ812" s="118"/>
    </row>
    <row r="813" ht="13.5" customHeight="1">
      <c r="A813" s="118"/>
      <c r="B813" s="118"/>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c r="Z813" s="118"/>
      <c r="AA813" s="118"/>
      <c r="AB813" s="118"/>
      <c r="AC813" s="118"/>
      <c r="AD813" s="118"/>
      <c r="AE813" s="118"/>
      <c r="AF813" s="118"/>
      <c r="AG813" s="118"/>
      <c r="AH813" s="118"/>
      <c r="AI813" s="118"/>
      <c r="AJ813" s="118"/>
    </row>
    <row r="814" ht="13.5" customHeight="1">
      <c r="A814" s="118"/>
      <c r="B814" s="118"/>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c r="Z814" s="118"/>
      <c r="AA814" s="118"/>
      <c r="AB814" s="118"/>
      <c r="AC814" s="118"/>
      <c r="AD814" s="118"/>
      <c r="AE814" s="118"/>
      <c r="AF814" s="118"/>
      <c r="AG814" s="118"/>
      <c r="AH814" s="118"/>
      <c r="AI814" s="118"/>
      <c r="AJ814" s="118"/>
    </row>
    <row r="815" ht="13.5" customHeight="1">
      <c r="A815" s="118"/>
      <c r="B815" s="118"/>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c r="Z815" s="118"/>
      <c r="AA815" s="118"/>
      <c r="AB815" s="118"/>
      <c r="AC815" s="118"/>
      <c r="AD815" s="118"/>
      <c r="AE815" s="118"/>
      <c r="AF815" s="118"/>
      <c r="AG815" s="118"/>
      <c r="AH815" s="118"/>
      <c r="AI815" s="118"/>
      <c r="AJ815" s="118"/>
    </row>
    <row r="816" ht="13.5" customHeight="1">
      <c r="A816" s="118"/>
      <c r="B816" s="118"/>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c r="Z816" s="118"/>
      <c r="AA816" s="118"/>
      <c r="AB816" s="118"/>
      <c r="AC816" s="118"/>
      <c r="AD816" s="118"/>
      <c r="AE816" s="118"/>
      <c r="AF816" s="118"/>
      <c r="AG816" s="118"/>
      <c r="AH816" s="118"/>
      <c r="AI816" s="118"/>
      <c r="AJ816" s="118"/>
    </row>
    <row r="817" ht="13.5" customHeight="1">
      <c r="A817" s="118"/>
      <c r="B817" s="118"/>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c r="Z817" s="118"/>
      <c r="AA817" s="118"/>
      <c r="AB817" s="118"/>
      <c r="AC817" s="118"/>
      <c r="AD817" s="118"/>
      <c r="AE817" s="118"/>
      <c r="AF817" s="118"/>
      <c r="AG817" s="118"/>
      <c r="AH817" s="118"/>
      <c r="AI817" s="118"/>
      <c r="AJ817" s="118"/>
    </row>
    <row r="818" ht="13.5" customHeight="1">
      <c r="A818" s="118"/>
      <c r="B818" s="118"/>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c r="Z818" s="118"/>
      <c r="AA818" s="118"/>
      <c r="AB818" s="118"/>
      <c r="AC818" s="118"/>
      <c r="AD818" s="118"/>
      <c r="AE818" s="118"/>
      <c r="AF818" s="118"/>
      <c r="AG818" s="118"/>
      <c r="AH818" s="118"/>
      <c r="AI818" s="118"/>
      <c r="AJ818" s="118"/>
    </row>
    <row r="819" ht="13.5" customHeight="1">
      <c r="A819" s="118"/>
      <c r="B819" s="118"/>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c r="Z819" s="118"/>
      <c r="AA819" s="118"/>
      <c r="AB819" s="118"/>
      <c r="AC819" s="118"/>
      <c r="AD819" s="118"/>
      <c r="AE819" s="118"/>
      <c r="AF819" s="118"/>
      <c r="AG819" s="118"/>
      <c r="AH819" s="118"/>
      <c r="AI819" s="118"/>
      <c r="AJ819" s="118"/>
    </row>
    <row r="820" ht="13.5" customHeight="1">
      <c r="A820" s="118"/>
      <c r="B820" s="118"/>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c r="Z820" s="118"/>
      <c r="AA820" s="118"/>
      <c r="AB820" s="118"/>
      <c r="AC820" s="118"/>
      <c r="AD820" s="118"/>
      <c r="AE820" s="118"/>
      <c r="AF820" s="118"/>
      <c r="AG820" s="118"/>
      <c r="AH820" s="118"/>
      <c r="AI820" s="118"/>
      <c r="AJ820" s="118"/>
    </row>
    <row r="821" ht="13.5" customHeight="1">
      <c r="A821" s="118"/>
      <c r="B821" s="118"/>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c r="Z821" s="118"/>
      <c r="AA821" s="118"/>
      <c r="AB821" s="118"/>
      <c r="AC821" s="118"/>
      <c r="AD821" s="118"/>
      <c r="AE821" s="118"/>
      <c r="AF821" s="118"/>
      <c r="AG821" s="118"/>
      <c r="AH821" s="118"/>
      <c r="AI821" s="118"/>
      <c r="AJ821" s="118"/>
    </row>
    <row r="822" ht="13.5" customHeight="1">
      <c r="A822" s="118"/>
      <c r="B822" s="118"/>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c r="Z822" s="118"/>
      <c r="AA822" s="118"/>
      <c r="AB822" s="118"/>
      <c r="AC822" s="118"/>
      <c r="AD822" s="118"/>
      <c r="AE822" s="118"/>
      <c r="AF822" s="118"/>
      <c r="AG822" s="118"/>
      <c r="AH822" s="118"/>
      <c r="AI822" s="118"/>
      <c r="AJ822" s="118"/>
    </row>
    <row r="823" ht="13.5" customHeight="1">
      <c r="A823" s="118"/>
      <c r="B823" s="118"/>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c r="Z823" s="118"/>
      <c r="AA823" s="118"/>
      <c r="AB823" s="118"/>
      <c r="AC823" s="118"/>
      <c r="AD823" s="118"/>
      <c r="AE823" s="118"/>
      <c r="AF823" s="118"/>
      <c r="AG823" s="118"/>
      <c r="AH823" s="118"/>
      <c r="AI823" s="118"/>
      <c r="AJ823" s="118"/>
    </row>
    <row r="824" ht="13.5" customHeight="1">
      <c r="A824" s="118"/>
      <c r="B824" s="118"/>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row>
    <row r="825" ht="13.5" customHeight="1">
      <c r="A825" s="118"/>
      <c r="B825" s="118"/>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c r="Z825" s="118"/>
      <c r="AA825" s="118"/>
      <c r="AB825" s="118"/>
      <c r="AC825" s="118"/>
      <c r="AD825" s="118"/>
      <c r="AE825" s="118"/>
      <c r="AF825" s="118"/>
      <c r="AG825" s="118"/>
      <c r="AH825" s="118"/>
      <c r="AI825" s="118"/>
      <c r="AJ825" s="118"/>
    </row>
    <row r="826" ht="13.5" customHeight="1">
      <c r="A826" s="118"/>
      <c r="B826" s="118"/>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c r="Z826" s="118"/>
      <c r="AA826" s="118"/>
      <c r="AB826" s="118"/>
      <c r="AC826" s="118"/>
      <c r="AD826" s="118"/>
      <c r="AE826" s="118"/>
      <c r="AF826" s="118"/>
      <c r="AG826" s="118"/>
      <c r="AH826" s="118"/>
      <c r="AI826" s="118"/>
      <c r="AJ826" s="118"/>
    </row>
    <row r="827" ht="13.5" customHeight="1">
      <c r="A827" s="118"/>
      <c r="B827" s="118"/>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c r="Z827" s="118"/>
      <c r="AA827" s="118"/>
      <c r="AB827" s="118"/>
      <c r="AC827" s="118"/>
      <c r="AD827" s="118"/>
      <c r="AE827" s="118"/>
      <c r="AF827" s="118"/>
      <c r="AG827" s="118"/>
      <c r="AH827" s="118"/>
      <c r="AI827" s="118"/>
      <c r="AJ827" s="118"/>
    </row>
    <row r="828" ht="13.5" customHeight="1">
      <c r="A828" s="118"/>
      <c r="B828" s="118"/>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c r="Z828" s="118"/>
      <c r="AA828" s="118"/>
      <c r="AB828" s="118"/>
      <c r="AC828" s="118"/>
      <c r="AD828" s="118"/>
      <c r="AE828" s="118"/>
      <c r="AF828" s="118"/>
      <c r="AG828" s="118"/>
      <c r="AH828" s="118"/>
      <c r="AI828" s="118"/>
      <c r="AJ828" s="118"/>
    </row>
    <row r="829" ht="13.5" customHeight="1">
      <c r="A829" s="118"/>
      <c r="B829" s="118"/>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c r="Z829" s="118"/>
      <c r="AA829" s="118"/>
      <c r="AB829" s="118"/>
      <c r="AC829" s="118"/>
      <c r="AD829" s="118"/>
      <c r="AE829" s="118"/>
      <c r="AF829" s="118"/>
      <c r="AG829" s="118"/>
      <c r="AH829" s="118"/>
      <c r="AI829" s="118"/>
      <c r="AJ829" s="118"/>
    </row>
    <row r="830" ht="13.5" customHeight="1">
      <c r="A830" s="118"/>
      <c r="B830" s="118"/>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c r="Z830" s="118"/>
      <c r="AA830" s="118"/>
      <c r="AB830" s="118"/>
      <c r="AC830" s="118"/>
      <c r="AD830" s="118"/>
      <c r="AE830" s="118"/>
      <c r="AF830" s="118"/>
      <c r="AG830" s="118"/>
      <c r="AH830" s="118"/>
      <c r="AI830" s="118"/>
      <c r="AJ830" s="118"/>
    </row>
    <row r="831" ht="13.5" customHeight="1">
      <c r="A831" s="118"/>
      <c r="B831" s="118"/>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c r="Z831" s="118"/>
      <c r="AA831" s="118"/>
      <c r="AB831" s="118"/>
      <c r="AC831" s="118"/>
      <c r="AD831" s="118"/>
      <c r="AE831" s="118"/>
      <c r="AF831" s="118"/>
      <c r="AG831" s="118"/>
      <c r="AH831" s="118"/>
      <c r="AI831" s="118"/>
      <c r="AJ831" s="118"/>
    </row>
    <row r="832" ht="13.5" customHeight="1">
      <c r="A832" s="118"/>
      <c r="B832" s="118"/>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c r="Z832" s="118"/>
      <c r="AA832" s="118"/>
      <c r="AB832" s="118"/>
      <c r="AC832" s="118"/>
      <c r="AD832" s="118"/>
      <c r="AE832" s="118"/>
      <c r="AF832" s="118"/>
      <c r="AG832" s="118"/>
      <c r="AH832" s="118"/>
      <c r="AI832" s="118"/>
      <c r="AJ832" s="118"/>
    </row>
    <row r="833" ht="13.5" customHeight="1">
      <c r="A833" s="118"/>
      <c r="B833" s="118"/>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c r="Z833" s="118"/>
      <c r="AA833" s="118"/>
      <c r="AB833" s="118"/>
      <c r="AC833" s="118"/>
      <c r="AD833" s="118"/>
      <c r="AE833" s="118"/>
      <c r="AF833" s="118"/>
      <c r="AG833" s="118"/>
      <c r="AH833" s="118"/>
      <c r="AI833" s="118"/>
      <c r="AJ833" s="118"/>
    </row>
    <row r="834" ht="13.5" customHeight="1">
      <c r="A834" s="118"/>
      <c r="B834" s="118"/>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c r="Z834" s="118"/>
      <c r="AA834" s="118"/>
      <c r="AB834" s="118"/>
      <c r="AC834" s="118"/>
      <c r="AD834" s="118"/>
      <c r="AE834" s="118"/>
      <c r="AF834" s="118"/>
      <c r="AG834" s="118"/>
      <c r="AH834" s="118"/>
      <c r="AI834" s="118"/>
      <c r="AJ834" s="118"/>
    </row>
    <row r="835" ht="13.5" customHeight="1">
      <c r="A835" s="118"/>
      <c r="B835" s="118"/>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c r="Z835" s="118"/>
      <c r="AA835" s="118"/>
      <c r="AB835" s="118"/>
      <c r="AC835" s="118"/>
      <c r="AD835" s="118"/>
      <c r="AE835" s="118"/>
      <c r="AF835" s="118"/>
      <c r="AG835" s="118"/>
      <c r="AH835" s="118"/>
      <c r="AI835" s="118"/>
      <c r="AJ835" s="118"/>
    </row>
    <row r="836" ht="13.5" customHeight="1">
      <c r="A836" s="118"/>
      <c r="B836" s="118"/>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c r="Z836" s="118"/>
      <c r="AA836" s="118"/>
      <c r="AB836" s="118"/>
      <c r="AC836" s="118"/>
      <c r="AD836" s="118"/>
      <c r="AE836" s="118"/>
      <c r="AF836" s="118"/>
      <c r="AG836" s="118"/>
      <c r="AH836" s="118"/>
      <c r="AI836" s="118"/>
      <c r="AJ836" s="118"/>
    </row>
    <row r="837" ht="13.5" customHeight="1">
      <c r="A837" s="118"/>
      <c r="B837" s="118"/>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c r="Z837" s="118"/>
      <c r="AA837" s="118"/>
      <c r="AB837" s="118"/>
      <c r="AC837" s="118"/>
      <c r="AD837" s="118"/>
      <c r="AE837" s="118"/>
      <c r="AF837" s="118"/>
      <c r="AG837" s="118"/>
      <c r="AH837" s="118"/>
      <c r="AI837" s="118"/>
      <c r="AJ837" s="118"/>
    </row>
    <row r="838" ht="13.5" customHeight="1">
      <c r="A838" s="118"/>
      <c r="B838" s="118"/>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c r="Z838" s="118"/>
      <c r="AA838" s="118"/>
      <c r="AB838" s="118"/>
      <c r="AC838" s="118"/>
      <c r="AD838" s="118"/>
      <c r="AE838" s="118"/>
      <c r="AF838" s="118"/>
      <c r="AG838" s="118"/>
      <c r="AH838" s="118"/>
      <c r="AI838" s="118"/>
      <c r="AJ838" s="118"/>
    </row>
    <row r="839" ht="13.5" customHeight="1">
      <c r="A839" s="118"/>
      <c r="B839" s="118"/>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c r="Z839" s="118"/>
      <c r="AA839" s="118"/>
      <c r="AB839" s="118"/>
      <c r="AC839" s="118"/>
      <c r="AD839" s="118"/>
      <c r="AE839" s="118"/>
      <c r="AF839" s="118"/>
      <c r="AG839" s="118"/>
      <c r="AH839" s="118"/>
      <c r="AI839" s="118"/>
      <c r="AJ839" s="118"/>
    </row>
    <row r="840" ht="13.5" customHeight="1">
      <c r="A840" s="118"/>
      <c r="B840" s="118"/>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c r="Z840" s="118"/>
      <c r="AA840" s="118"/>
      <c r="AB840" s="118"/>
      <c r="AC840" s="118"/>
      <c r="AD840" s="118"/>
      <c r="AE840" s="118"/>
      <c r="AF840" s="118"/>
      <c r="AG840" s="118"/>
      <c r="AH840" s="118"/>
      <c r="AI840" s="118"/>
      <c r="AJ840" s="118"/>
    </row>
    <row r="841" ht="13.5" customHeight="1">
      <c r="A841" s="118"/>
      <c r="B841" s="118"/>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c r="Z841" s="118"/>
      <c r="AA841" s="118"/>
      <c r="AB841" s="118"/>
      <c r="AC841" s="118"/>
      <c r="AD841" s="118"/>
      <c r="AE841" s="118"/>
      <c r="AF841" s="118"/>
      <c r="AG841" s="118"/>
      <c r="AH841" s="118"/>
      <c r="AI841" s="118"/>
      <c r="AJ841" s="118"/>
    </row>
    <row r="842" ht="13.5" customHeight="1">
      <c r="A842" s="118"/>
      <c r="B842" s="118"/>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c r="Z842" s="118"/>
      <c r="AA842" s="118"/>
      <c r="AB842" s="118"/>
      <c r="AC842" s="118"/>
      <c r="AD842" s="118"/>
      <c r="AE842" s="118"/>
      <c r="AF842" s="118"/>
      <c r="AG842" s="118"/>
      <c r="AH842" s="118"/>
      <c r="AI842" s="118"/>
      <c r="AJ842" s="118"/>
    </row>
    <row r="843" ht="13.5" customHeight="1">
      <c r="A843" s="118"/>
      <c r="B843" s="118"/>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c r="Z843" s="118"/>
      <c r="AA843" s="118"/>
      <c r="AB843" s="118"/>
      <c r="AC843" s="118"/>
      <c r="AD843" s="118"/>
      <c r="AE843" s="118"/>
      <c r="AF843" s="118"/>
      <c r="AG843" s="118"/>
      <c r="AH843" s="118"/>
      <c r="AI843" s="118"/>
      <c r="AJ843" s="118"/>
    </row>
    <row r="844" ht="13.5" customHeight="1">
      <c r="A844" s="118"/>
      <c r="B844" s="118"/>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c r="Z844" s="118"/>
      <c r="AA844" s="118"/>
      <c r="AB844" s="118"/>
      <c r="AC844" s="118"/>
      <c r="AD844" s="118"/>
      <c r="AE844" s="118"/>
      <c r="AF844" s="118"/>
      <c r="AG844" s="118"/>
      <c r="AH844" s="118"/>
      <c r="AI844" s="118"/>
      <c r="AJ844" s="118"/>
    </row>
    <row r="845" ht="13.5" customHeight="1">
      <c r="A845" s="118"/>
      <c r="B845" s="118"/>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c r="Z845" s="118"/>
      <c r="AA845" s="118"/>
      <c r="AB845" s="118"/>
      <c r="AC845" s="118"/>
      <c r="AD845" s="118"/>
      <c r="AE845" s="118"/>
      <c r="AF845" s="118"/>
      <c r="AG845" s="118"/>
      <c r="AH845" s="118"/>
      <c r="AI845" s="118"/>
      <c r="AJ845" s="118"/>
    </row>
    <row r="846" ht="13.5" customHeight="1">
      <c r="A846" s="118"/>
      <c r="B846" s="118"/>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c r="Z846" s="118"/>
      <c r="AA846" s="118"/>
      <c r="AB846" s="118"/>
      <c r="AC846" s="118"/>
      <c r="AD846" s="118"/>
      <c r="AE846" s="118"/>
      <c r="AF846" s="118"/>
      <c r="AG846" s="118"/>
      <c r="AH846" s="118"/>
      <c r="AI846" s="118"/>
      <c r="AJ846" s="118"/>
    </row>
    <row r="847" ht="13.5" customHeight="1">
      <c r="A847" s="118"/>
      <c r="B847" s="118"/>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c r="Z847" s="118"/>
      <c r="AA847" s="118"/>
      <c r="AB847" s="118"/>
      <c r="AC847" s="118"/>
      <c r="AD847" s="118"/>
      <c r="AE847" s="118"/>
      <c r="AF847" s="118"/>
      <c r="AG847" s="118"/>
      <c r="AH847" s="118"/>
      <c r="AI847" s="118"/>
      <c r="AJ847" s="118"/>
    </row>
    <row r="848" ht="13.5" customHeight="1">
      <c r="A848" s="118"/>
      <c r="B848" s="118"/>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c r="Z848" s="118"/>
      <c r="AA848" s="118"/>
      <c r="AB848" s="118"/>
      <c r="AC848" s="118"/>
      <c r="AD848" s="118"/>
      <c r="AE848" s="118"/>
      <c r="AF848" s="118"/>
      <c r="AG848" s="118"/>
      <c r="AH848" s="118"/>
      <c r="AI848" s="118"/>
      <c r="AJ848" s="118"/>
    </row>
    <row r="849" ht="13.5" customHeight="1">
      <c r="A849" s="118"/>
      <c r="B849" s="118"/>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c r="Z849" s="118"/>
      <c r="AA849" s="118"/>
      <c r="AB849" s="118"/>
      <c r="AC849" s="118"/>
      <c r="AD849" s="118"/>
      <c r="AE849" s="118"/>
      <c r="AF849" s="118"/>
      <c r="AG849" s="118"/>
      <c r="AH849" s="118"/>
      <c r="AI849" s="118"/>
      <c r="AJ849" s="118"/>
    </row>
    <row r="850" ht="13.5" customHeight="1">
      <c r="A850" s="118"/>
      <c r="B850" s="118"/>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c r="Z850" s="118"/>
      <c r="AA850" s="118"/>
      <c r="AB850" s="118"/>
      <c r="AC850" s="118"/>
      <c r="AD850" s="118"/>
      <c r="AE850" s="118"/>
      <c r="AF850" s="118"/>
      <c r="AG850" s="118"/>
      <c r="AH850" s="118"/>
      <c r="AI850" s="118"/>
      <c r="AJ850" s="118"/>
    </row>
    <row r="851" ht="13.5" customHeight="1">
      <c r="A851" s="118"/>
      <c r="B851" s="118"/>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c r="Z851" s="118"/>
      <c r="AA851" s="118"/>
      <c r="AB851" s="118"/>
      <c r="AC851" s="118"/>
      <c r="AD851" s="118"/>
      <c r="AE851" s="118"/>
      <c r="AF851" s="118"/>
      <c r="AG851" s="118"/>
      <c r="AH851" s="118"/>
      <c r="AI851" s="118"/>
      <c r="AJ851" s="118"/>
    </row>
    <row r="852" ht="13.5" customHeight="1">
      <c r="A852" s="118"/>
      <c r="B852" s="118"/>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c r="Z852" s="118"/>
      <c r="AA852" s="118"/>
      <c r="AB852" s="118"/>
      <c r="AC852" s="118"/>
      <c r="AD852" s="118"/>
      <c r="AE852" s="118"/>
      <c r="AF852" s="118"/>
      <c r="AG852" s="118"/>
      <c r="AH852" s="118"/>
      <c r="AI852" s="118"/>
      <c r="AJ852" s="118"/>
    </row>
    <row r="853" ht="13.5" customHeight="1">
      <c r="A853" s="118"/>
      <c r="B853" s="118"/>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c r="Z853" s="118"/>
      <c r="AA853" s="118"/>
      <c r="AB853" s="118"/>
      <c r="AC853" s="118"/>
      <c r="AD853" s="118"/>
      <c r="AE853" s="118"/>
      <c r="AF853" s="118"/>
      <c r="AG853" s="118"/>
      <c r="AH853" s="118"/>
      <c r="AI853" s="118"/>
      <c r="AJ853" s="118"/>
    </row>
    <row r="854" ht="13.5" customHeight="1">
      <c r="A854" s="118"/>
      <c r="B854" s="118"/>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c r="Z854" s="118"/>
      <c r="AA854" s="118"/>
      <c r="AB854" s="118"/>
      <c r="AC854" s="118"/>
      <c r="AD854" s="118"/>
      <c r="AE854" s="118"/>
      <c r="AF854" s="118"/>
      <c r="AG854" s="118"/>
      <c r="AH854" s="118"/>
      <c r="AI854" s="118"/>
      <c r="AJ854" s="118"/>
    </row>
    <row r="855" ht="13.5" customHeight="1">
      <c r="A855" s="118"/>
      <c r="B855" s="118"/>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c r="Z855" s="118"/>
      <c r="AA855" s="118"/>
      <c r="AB855" s="118"/>
      <c r="AC855" s="118"/>
      <c r="AD855" s="118"/>
      <c r="AE855" s="118"/>
      <c r="AF855" s="118"/>
      <c r="AG855" s="118"/>
      <c r="AH855" s="118"/>
      <c r="AI855" s="118"/>
      <c r="AJ855" s="118"/>
    </row>
    <row r="856" ht="13.5" customHeight="1">
      <c r="A856" s="118"/>
      <c r="B856" s="118"/>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row>
    <row r="857" ht="13.5" customHeight="1">
      <c r="A857" s="118"/>
      <c r="B857" s="118"/>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c r="Z857" s="118"/>
      <c r="AA857" s="118"/>
      <c r="AB857" s="118"/>
      <c r="AC857" s="118"/>
      <c r="AD857" s="118"/>
      <c r="AE857" s="118"/>
      <c r="AF857" s="118"/>
      <c r="AG857" s="118"/>
      <c r="AH857" s="118"/>
      <c r="AI857" s="118"/>
      <c r="AJ857" s="118"/>
    </row>
    <row r="858" ht="13.5" customHeight="1">
      <c r="A858" s="118"/>
      <c r="B858" s="118"/>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c r="Z858" s="118"/>
      <c r="AA858" s="118"/>
      <c r="AB858" s="118"/>
      <c r="AC858" s="118"/>
      <c r="AD858" s="118"/>
      <c r="AE858" s="118"/>
      <c r="AF858" s="118"/>
      <c r="AG858" s="118"/>
      <c r="AH858" s="118"/>
      <c r="AI858" s="118"/>
      <c r="AJ858" s="118"/>
    </row>
    <row r="859" ht="13.5" customHeight="1">
      <c r="A859" s="118"/>
      <c r="B859" s="118"/>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c r="Z859" s="118"/>
      <c r="AA859" s="118"/>
      <c r="AB859" s="118"/>
      <c r="AC859" s="118"/>
      <c r="AD859" s="118"/>
      <c r="AE859" s="118"/>
      <c r="AF859" s="118"/>
      <c r="AG859" s="118"/>
      <c r="AH859" s="118"/>
      <c r="AI859" s="118"/>
      <c r="AJ859" s="118"/>
    </row>
    <row r="860" ht="13.5" customHeight="1">
      <c r="A860" s="118"/>
      <c r="B860" s="118"/>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c r="Z860" s="118"/>
      <c r="AA860" s="118"/>
      <c r="AB860" s="118"/>
      <c r="AC860" s="118"/>
      <c r="AD860" s="118"/>
      <c r="AE860" s="118"/>
      <c r="AF860" s="118"/>
      <c r="AG860" s="118"/>
      <c r="AH860" s="118"/>
      <c r="AI860" s="118"/>
      <c r="AJ860" s="118"/>
    </row>
    <row r="861" ht="13.5" customHeight="1">
      <c r="A861" s="118"/>
      <c r="B861" s="118"/>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c r="Z861" s="118"/>
      <c r="AA861" s="118"/>
      <c r="AB861" s="118"/>
      <c r="AC861" s="118"/>
      <c r="AD861" s="118"/>
      <c r="AE861" s="118"/>
      <c r="AF861" s="118"/>
      <c r="AG861" s="118"/>
      <c r="AH861" s="118"/>
      <c r="AI861" s="118"/>
      <c r="AJ861" s="118"/>
    </row>
    <row r="862" ht="13.5" customHeight="1">
      <c r="A862" s="118"/>
      <c r="B862" s="118"/>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c r="Z862" s="118"/>
      <c r="AA862" s="118"/>
      <c r="AB862" s="118"/>
      <c r="AC862" s="118"/>
      <c r="AD862" s="118"/>
      <c r="AE862" s="118"/>
      <c r="AF862" s="118"/>
      <c r="AG862" s="118"/>
      <c r="AH862" s="118"/>
      <c r="AI862" s="118"/>
      <c r="AJ862" s="118"/>
    </row>
    <row r="863" ht="13.5" customHeight="1">
      <c r="A863" s="118"/>
      <c r="B863" s="118"/>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c r="Z863" s="118"/>
      <c r="AA863" s="118"/>
      <c r="AB863" s="118"/>
      <c r="AC863" s="118"/>
      <c r="AD863" s="118"/>
      <c r="AE863" s="118"/>
      <c r="AF863" s="118"/>
      <c r="AG863" s="118"/>
      <c r="AH863" s="118"/>
      <c r="AI863" s="118"/>
      <c r="AJ863" s="118"/>
    </row>
    <row r="864" ht="13.5" customHeight="1">
      <c r="A864" s="118"/>
      <c r="B864" s="118"/>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c r="AD864" s="118"/>
      <c r="AE864" s="118"/>
      <c r="AF864" s="118"/>
      <c r="AG864" s="118"/>
      <c r="AH864" s="118"/>
      <c r="AI864" s="118"/>
      <c r="AJ864" s="118"/>
    </row>
    <row r="865" ht="13.5" customHeight="1">
      <c r="A865" s="118"/>
      <c r="B865" s="118"/>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c r="Z865" s="118"/>
      <c r="AA865" s="118"/>
      <c r="AB865" s="118"/>
      <c r="AC865" s="118"/>
      <c r="AD865" s="118"/>
      <c r="AE865" s="118"/>
      <c r="AF865" s="118"/>
      <c r="AG865" s="118"/>
      <c r="AH865" s="118"/>
      <c r="AI865" s="118"/>
      <c r="AJ865" s="118"/>
    </row>
    <row r="866" ht="13.5" customHeight="1">
      <c r="A866" s="118"/>
      <c r="B866" s="118"/>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c r="Z866" s="118"/>
      <c r="AA866" s="118"/>
      <c r="AB866" s="118"/>
      <c r="AC866" s="118"/>
      <c r="AD866" s="118"/>
      <c r="AE866" s="118"/>
      <c r="AF866" s="118"/>
      <c r="AG866" s="118"/>
      <c r="AH866" s="118"/>
      <c r="AI866" s="118"/>
      <c r="AJ866" s="118"/>
    </row>
    <row r="867" ht="13.5" customHeight="1">
      <c r="A867" s="118"/>
      <c r="B867" s="118"/>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c r="Z867" s="118"/>
      <c r="AA867" s="118"/>
      <c r="AB867" s="118"/>
      <c r="AC867" s="118"/>
      <c r="AD867" s="118"/>
      <c r="AE867" s="118"/>
      <c r="AF867" s="118"/>
      <c r="AG867" s="118"/>
      <c r="AH867" s="118"/>
      <c r="AI867" s="118"/>
      <c r="AJ867" s="118"/>
    </row>
    <row r="868" ht="13.5" customHeight="1">
      <c r="A868" s="118"/>
      <c r="B868" s="118"/>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c r="Z868" s="118"/>
      <c r="AA868" s="118"/>
      <c r="AB868" s="118"/>
      <c r="AC868" s="118"/>
      <c r="AD868" s="118"/>
      <c r="AE868" s="118"/>
      <c r="AF868" s="118"/>
      <c r="AG868" s="118"/>
      <c r="AH868" s="118"/>
      <c r="AI868" s="118"/>
      <c r="AJ868" s="118"/>
    </row>
    <row r="869" ht="13.5" customHeight="1">
      <c r="A869" s="118"/>
      <c r="B869" s="118"/>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c r="Z869" s="118"/>
      <c r="AA869" s="118"/>
      <c r="AB869" s="118"/>
      <c r="AC869" s="118"/>
      <c r="AD869" s="118"/>
      <c r="AE869" s="118"/>
      <c r="AF869" s="118"/>
      <c r="AG869" s="118"/>
      <c r="AH869" s="118"/>
      <c r="AI869" s="118"/>
      <c r="AJ869" s="118"/>
    </row>
    <row r="870" ht="13.5" customHeight="1">
      <c r="A870" s="118"/>
      <c r="B870" s="118"/>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c r="Z870" s="118"/>
      <c r="AA870" s="118"/>
      <c r="AB870" s="118"/>
      <c r="AC870" s="118"/>
      <c r="AD870" s="118"/>
      <c r="AE870" s="118"/>
      <c r="AF870" s="118"/>
      <c r="AG870" s="118"/>
      <c r="AH870" s="118"/>
      <c r="AI870" s="118"/>
      <c r="AJ870" s="118"/>
    </row>
    <row r="871" ht="13.5" customHeight="1">
      <c r="A871" s="118"/>
      <c r="B871" s="118"/>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c r="Z871" s="118"/>
      <c r="AA871" s="118"/>
      <c r="AB871" s="118"/>
      <c r="AC871" s="118"/>
      <c r="AD871" s="118"/>
      <c r="AE871" s="118"/>
      <c r="AF871" s="118"/>
      <c r="AG871" s="118"/>
      <c r="AH871" s="118"/>
      <c r="AI871" s="118"/>
      <c r="AJ871" s="118"/>
    </row>
    <row r="872" ht="13.5" customHeight="1">
      <c r="A872" s="118"/>
      <c r="B872" s="118"/>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c r="Z872" s="118"/>
      <c r="AA872" s="118"/>
      <c r="AB872" s="118"/>
      <c r="AC872" s="118"/>
      <c r="AD872" s="118"/>
      <c r="AE872" s="118"/>
      <c r="AF872" s="118"/>
      <c r="AG872" s="118"/>
      <c r="AH872" s="118"/>
      <c r="AI872" s="118"/>
      <c r="AJ872" s="118"/>
    </row>
    <row r="873" ht="13.5" customHeight="1">
      <c r="A873" s="118"/>
      <c r="B873" s="118"/>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row>
    <row r="874" ht="13.5" customHeight="1">
      <c r="A874" s="118"/>
      <c r="B874" s="118"/>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c r="Z874" s="118"/>
      <c r="AA874" s="118"/>
      <c r="AB874" s="118"/>
      <c r="AC874" s="118"/>
      <c r="AD874" s="118"/>
      <c r="AE874" s="118"/>
      <c r="AF874" s="118"/>
      <c r="AG874" s="118"/>
      <c r="AH874" s="118"/>
      <c r="AI874" s="118"/>
      <c r="AJ874" s="118"/>
    </row>
    <row r="875" ht="13.5" customHeight="1">
      <c r="A875" s="118"/>
      <c r="B875" s="118"/>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c r="Z875" s="118"/>
      <c r="AA875" s="118"/>
      <c r="AB875" s="118"/>
      <c r="AC875" s="118"/>
      <c r="AD875" s="118"/>
      <c r="AE875" s="118"/>
      <c r="AF875" s="118"/>
      <c r="AG875" s="118"/>
      <c r="AH875" s="118"/>
      <c r="AI875" s="118"/>
      <c r="AJ875" s="118"/>
    </row>
    <row r="876" ht="13.5" customHeight="1">
      <c r="A876" s="118"/>
      <c r="B876" s="118"/>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c r="Z876" s="118"/>
      <c r="AA876" s="118"/>
      <c r="AB876" s="118"/>
      <c r="AC876" s="118"/>
      <c r="AD876" s="118"/>
      <c r="AE876" s="118"/>
      <c r="AF876" s="118"/>
      <c r="AG876" s="118"/>
      <c r="AH876" s="118"/>
      <c r="AI876" s="118"/>
      <c r="AJ876" s="118"/>
    </row>
    <row r="877" ht="13.5" customHeight="1">
      <c r="A877" s="118"/>
      <c r="B877" s="118"/>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c r="Z877" s="118"/>
      <c r="AA877" s="118"/>
      <c r="AB877" s="118"/>
      <c r="AC877" s="118"/>
      <c r="AD877" s="118"/>
      <c r="AE877" s="118"/>
      <c r="AF877" s="118"/>
      <c r="AG877" s="118"/>
      <c r="AH877" s="118"/>
      <c r="AI877" s="118"/>
      <c r="AJ877" s="118"/>
    </row>
    <row r="878" ht="13.5" customHeight="1">
      <c r="A878" s="118"/>
      <c r="B878" s="118"/>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c r="Z878" s="118"/>
      <c r="AA878" s="118"/>
      <c r="AB878" s="118"/>
      <c r="AC878" s="118"/>
      <c r="AD878" s="118"/>
      <c r="AE878" s="118"/>
      <c r="AF878" s="118"/>
      <c r="AG878" s="118"/>
      <c r="AH878" s="118"/>
      <c r="AI878" s="118"/>
      <c r="AJ878" s="118"/>
    </row>
    <row r="879" ht="13.5" customHeight="1">
      <c r="A879" s="118"/>
      <c r="B879" s="118"/>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c r="Z879" s="118"/>
      <c r="AA879" s="118"/>
      <c r="AB879" s="118"/>
      <c r="AC879" s="118"/>
      <c r="AD879" s="118"/>
      <c r="AE879" s="118"/>
      <c r="AF879" s="118"/>
      <c r="AG879" s="118"/>
      <c r="AH879" s="118"/>
      <c r="AI879" s="118"/>
      <c r="AJ879" s="118"/>
    </row>
    <row r="880" ht="13.5" customHeight="1">
      <c r="A880" s="118"/>
      <c r="B880" s="118"/>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c r="Z880" s="118"/>
      <c r="AA880" s="118"/>
      <c r="AB880" s="118"/>
      <c r="AC880" s="118"/>
      <c r="AD880" s="118"/>
      <c r="AE880" s="118"/>
      <c r="AF880" s="118"/>
      <c r="AG880" s="118"/>
      <c r="AH880" s="118"/>
      <c r="AI880" s="118"/>
      <c r="AJ880" s="118"/>
    </row>
    <row r="881" ht="13.5" customHeight="1">
      <c r="A881" s="118"/>
      <c r="B881" s="118"/>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c r="Z881" s="118"/>
      <c r="AA881" s="118"/>
      <c r="AB881" s="118"/>
      <c r="AC881" s="118"/>
      <c r="AD881" s="118"/>
      <c r="AE881" s="118"/>
      <c r="AF881" s="118"/>
      <c r="AG881" s="118"/>
      <c r="AH881" s="118"/>
      <c r="AI881" s="118"/>
      <c r="AJ881" s="118"/>
    </row>
    <row r="882" ht="13.5" customHeight="1">
      <c r="A882" s="118"/>
      <c r="B882" s="118"/>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c r="Z882" s="118"/>
      <c r="AA882" s="118"/>
      <c r="AB882" s="118"/>
      <c r="AC882" s="118"/>
      <c r="AD882" s="118"/>
      <c r="AE882" s="118"/>
      <c r="AF882" s="118"/>
      <c r="AG882" s="118"/>
      <c r="AH882" s="118"/>
      <c r="AI882" s="118"/>
      <c r="AJ882" s="118"/>
    </row>
    <row r="883" ht="13.5" customHeight="1">
      <c r="A883" s="118"/>
      <c r="B883" s="118"/>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c r="Z883" s="118"/>
      <c r="AA883" s="118"/>
      <c r="AB883" s="118"/>
      <c r="AC883" s="118"/>
      <c r="AD883" s="118"/>
      <c r="AE883" s="118"/>
      <c r="AF883" s="118"/>
      <c r="AG883" s="118"/>
      <c r="AH883" s="118"/>
      <c r="AI883" s="118"/>
      <c r="AJ883" s="118"/>
    </row>
    <row r="884" ht="13.5" customHeight="1">
      <c r="A884" s="118"/>
      <c r="B884" s="118"/>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c r="Z884" s="118"/>
      <c r="AA884" s="118"/>
      <c r="AB884" s="118"/>
      <c r="AC884" s="118"/>
      <c r="AD884" s="118"/>
      <c r="AE884" s="118"/>
      <c r="AF884" s="118"/>
      <c r="AG884" s="118"/>
      <c r="AH884" s="118"/>
      <c r="AI884" s="118"/>
      <c r="AJ884" s="118"/>
    </row>
    <row r="885" ht="13.5" customHeight="1">
      <c r="A885" s="118"/>
      <c r="B885" s="118"/>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c r="Z885" s="118"/>
      <c r="AA885" s="118"/>
      <c r="AB885" s="118"/>
      <c r="AC885" s="118"/>
      <c r="AD885" s="118"/>
      <c r="AE885" s="118"/>
      <c r="AF885" s="118"/>
      <c r="AG885" s="118"/>
      <c r="AH885" s="118"/>
      <c r="AI885" s="118"/>
      <c r="AJ885" s="118"/>
    </row>
    <row r="886" ht="13.5" customHeight="1">
      <c r="A886" s="118"/>
      <c r="B886" s="118"/>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c r="Z886" s="118"/>
      <c r="AA886" s="118"/>
      <c r="AB886" s="118"/>
      <c r="AC886" s="118"/>
      <c r="AD886" s="118"/>
      <c r="AE886" s="118"/>
      <c r="AF886" s="118"/>
      <c r="AG886" s="118"/>
      <c r="AH886" s="118"/>
      <c r="AI886" s="118"/>
      <c r="AJ886" s="118"/>
    </row>
    <row r="887" ht="13.5" customHeight="1">
      <c r="A887" s="118"/>
      <c r="B887" s="118"/>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c r="Z887" s="118"/>
      <c r="AA887" s="118"/>
      <c r="AB887" s="118"/>
      <c r="AC887" s="118"/>
      <c r="AD887" s="118"/>
      <c r="AE887" s="118"/>
      <c r="AF887" s="118"/>
      <c r="AG887" s="118"/>
      <c r="AH887" s="118"/>
      <c r="AI887" s="118"/>
      <c r="AJ887" s="118"/>
    </row>
    <row r="888" ht="13.5" customHeight="1">
      <c r="A888" s="118"/>
      <c r="B888" s="118"/>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c r="Z888" s="118"/>
      <c r="AA888" s="118"/>
      <c r="AB888" s="118"/>
      <c r="AC888" s="118"/>
      <c r="AD888" s="118"/>
      <c r="AE888" s="118"/>
      <c r="AF888" s="118"/>
      <c r="AG888" s="118"/>
      <c r="AH888" s="118"/>
      <c r="AI888" s="118"/>
      <c r="AJ888" s="118"/>
    </row>
    <row r="889" ht="13.5" customHeight="1">
      <c r="A889" s="118"/>
      <c r="B889" s="118"/>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c r="Z889" s="118"/>
      <c r="AA889" s="118"/>
      <c r="AB889" s="118"/>
      <c r="AC889" s="118"/>
      <c r="AD889" s="118"/>
      <c r="AE889" s="118"/>
      <c r="AF889" s="118"/>
      <c r="AG889" s="118"/>
      <c r="AH889" s="118"/>
      <c r="AI889" s="118"/>
      <c r="AJ889" s="118"/>
    </row>
    <row r="890" ht="13.5" customHeight="1">
      <c r="A890" s="118"/>
      <c r="B890" s="118"/>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c r="Z890" s="118"/>
      <c r="AA890" s="118"/>
      <c r="AB890" s="118"/>
      <c r="AC890" s="118"/>
      <c r="AD890" s="118"/>
      <c r="AE890" s="118"/>
      <c r="AF890" s="118"/>
      <c r="AG890" s="118"/>
      <c r="AH890" s="118"/>
      <c r="AI890" s="118"/>
      <c r="AJ890" s="118"/>
    </row>
    <row r="891" ht="13.5" customHeight="1">
      <c r="A891" s="118"/>
      <c r="B891" s="118"/>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c r="Z891" s="118"/>
      <c r="AA891" s="118"/>
      <c r="AB891" s="118"/>
      <c r="AC891" s="118"/>
      <c r="AD891" s="118"/>
      <c r="AE891" s="118"/>
      <c r="AF891" s="118"/>
      <c r="AG891" s="118"/>
      <c r="AH891" s="118"/>
      <c r="AI891" s="118"/>
      <c r="AJ891" s="118"/>
    </row>
    <row r="892" ht="13.5" customHeight="1">
      <c r="A892" s="118"/>
      <c r="B892" s="118"/>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c r="Z892" s="118"/>
      <c r="AA892" s="118"/>
      <c r="AB892" s="118"/>
      <c r="AC892" s="118"/>
      <c r="AD892" s="118"/>
      <c r="AE892" s="118"/>
      <c r="AF892" s="118"/>
      <c r="AG892" s="118"/>
      <c r="AH892" s="118"/>
      <c r="AI892" s="118"/>
      <c r="AJ892" s="118"/>
    </row>
    <row r="893" ht="13.5" customHeight="1">
      <c r="A893" s="118"/>
      <c r="B893" s="118"/>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c r="Z893" s="118"/>
      <c r="AA893" s="118"/>
      <c r="AB893" s="118"/>
      <c r="AC893" s="118"/>
      <c r="AD893" s="118"/>
      <c r="AE893" s="118"/>
      <c r="AF893" s="118"/>
      <c r="AG893" s="118"/>
      <c r="AH893" s="118"/>
      <c r="AI893" s="118"/>
      <c r="AJ893" s="118"/>
    </row>
    <row r="894" ht="13.5" customHeight="1">
      <c r="A894" s="118"/>
      <c r="B894" s="118"/>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c r="Z894" s="118"/>
      <c r="AA894" s="118"/>
      <c r="AB894" s="118"/>
      <c r="AC894" s="118"/>
      <c r="AD894" s="118"/>
      <c r="AE894" s="118"/>
      <c r="AF894" s="118"/>
      <c r="AG894" s="118"/>
      <c r="AH894" s="118"/>
      <c r="AI894" s="118"/>
      <c r="AJ894" s="118"/>
    </row>
    <row r="895" ht="13.5" customHeight="1">
      <c r="A895" s="118"/>
      <c r="B895" s="118"/>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c r="Z895" s="118"/>
      <c r="AA895" s="118"/>
      <c r="AB895" s="118"/>
      <c r="AC895" s="118"/>
      <c r="AD895" s="118"/>
      <c r="AE895" s="118"/>
      <c r="AF895" s="118"/>
      <c r="AG895" s="118"/>
      <c r="AH895" s="118"/>
      <c r="AI895" s="118"/>
      <c r="AJ895" s="118"/>
    </row>
    <row r="896" ht="13.5" customHeight="1">
      <c r="A896" s="118"/>
      <c r="B896" s="118"/>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c r="Z896" s="118"/>
      <c r="AA896" s="118"/>
      <c r="AB896" s="118"/>
      <c r="AC896" s="118"/>
      <c r="AD896" s="118"/>
      <c r="AE896" s="118"/>
      <c r="AF896" s="118"/>
      <c r="AG896" s="118"/>
      <c r="AH896" s="118"/>
      <c r="AI896" s="118"/>
      <c r="AJ896" s="118"/>
    </row>
    <row r="897" ht="13.5" customHeight="1">
      <c r="A897" s="118"/>
      <c r="B897" s="118"/>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c r="Z897" s="118"/>
      <c r="AA897" s="118"/>
      <c r="AB897" s="118"/>
      <c r="AC897" s="118"/>
      <c r="AD897" s="118"/>
      <c r="AE897" s="118"/>
      <c r="AF897" s="118"/>
      <c r="AG897" s="118"/>
      <c r="AH897" s="118"/>
      <c r="AI897" s="118"/>
      <c r="AJ897" s="118"/>
    </row>
    <row r="898" ht="13.5" customHeight="1">
      <c r="A898" s="118"/>
      <c r="B898" s="118"/>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c r="Z898" s="118"/>
      <c r="AA898" s="118"/>
      <c r="AB898" s="118"/>
      <c r="AC898" s="118"/>
      <c r="AD898" s="118"/>
      <c r="AE898" s="118"/>
      <c r="AF898" s="118"/>
      <c r="AG898" s="118"/>
      <c r="AH898" s="118"/>
      <c r="AI898" s="118"/>
      <c r="AJ898" s="118"/>
    </row>
    <row r="899" ht="13.5" customHeight="1">
      <c r="A899" s="118"/>
      <c r="B899" s="118"/>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c r="Z899" s="118"/>
      <c r="AA899" s="118"/>
      <c r="AB899" s="118"/>
      <c r="AC899" s="118"/>
      <c r="AD899" s="118"/>
      <c r="AE899" s="118"/>
      <c r="AF899" s="118"/>
      <c r="AG899" s="118"/>
      <c r="AH899" s="118"/>
      <c r="AI899" s="118"/>
      <c r="AJ899" s="118"/>
    </row>
    <row r="900" ht="13.5" customHeight="1">
      <c r="A900" s="118"/>
      <c r="B900" s="118"/>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c r="Z900" s="118"/>
      <c r="AA900" s="118"/>
      <c r="AB900" s="118"/>
      <c r="AC900" s="118"/>
      <c r="AD900" s="118"/>
      <c r="AE900" s="118"/>
      <c r="AF900" s="118"/>
      <c r="AG900" s="118"/>
      <c r="AH900" s="118"/>
      <c r="AI900" s="118"/>
      <c r="AJ900" s="118"/>
    </row>
    <row r="901" ht="13.5" customHeight="1">
      <c r="A901" s="118"/>
      <c r="B901" s="118"/>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c r="Z901" s="118"/>
      <c r="AA901" s="118"/>
      <c r="AB901" s="118"/>
      <c r="AC901" s="118"/>
      <c r="AD901" s="118"/>
      <c r="AE901" s="118"/>
      <c r="AF901" s="118"/>
      <c r="AG901" s="118"/>
      <c r="AH901" s="118"/>
      <c r="AI901" s="118"/>
      <c r="AJ901" s="118"/>
    </row>
    <row r="902" ht="13.5" customHeight="1">
      <c r="A902" s="118"/>
      <c r="B902" s="118"/>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c r="Z902" s="118"/>
      <c r="AA902" s="118"/>
      <c r="AB902" s="118"/>
      <c r="AC902" s="118"/>
      <c r="AD902" s="118"/>
      <c r="AE902" s="118"/>
      <c r="AF902" s="118"/>
      <c r="AG902" s="118"/>
      <c r="AH902" s="118"/>
      <c r="AI902" s="118"/>
      <c r="AJ902" s="118"/>
    </row>
    <row r="903" ht="13.5" customHeight="1">
      <c r="A903" s="118"/>
      <c r="B903" s="118"/>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c r="Z903" s="118"/>
      <c r="AA903" s="118"/>
      <c r="AB903" s="118"/>
      <c r="AC903" s="118"/>
      <c r="AD903" s="118"/>
      <c r="AE903" s="118"/>
      <c r="AF903" s="118"/>
      <c r="AG903" s="118"/>
      <c r="AH903" s="118"/>
      <c r="AI903" s="118"/>
      <c r="AJ903" s="118"/>
    </row>
    <row r="904" ht="13.5" customHeight="1">
      <c r="A904" s="118"/>
      <c r="B904" s="118"/>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c r="Z904" s="118"/>
      <c r="AA904" s="118"/>
      <c r="AB904" s="118"/>
      <c r="AC904" s="118"/>
      <c r="AD904" s="118"/>
      <c r="AE904" s="118"/>
      <c r="AF904" s="118"/>
      <c r="AG904" s="118"/>
      <c r="AH904" s="118"/>
      <c r="AI904" s="118"/>
      <c r="AJ904" s="118"/>
    </row>
    <row r="905" ht="13.5" customHeight="1">
      <c r="A905" s="118"/>
      <c r="B905" s="118"/>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c r="Z905" s="118"/>
      <c r="AA905" s="118"/>
      <c r="AB905" s="118"/>
      <c r="AC905" s="118"/>
      <c r="AD905" s="118"/>
      <c r="AE905" s="118"/>
      <c r="AF905" s="118"/>
      <c r="AG905" s="118"/>
      <c r="AH905" s="118"/>
      <c r="AI905" s="118"/>
      <c r="AJ905" s="118"/>
    </row>
    <row r="906" ht="13.5" customHeight="1">
      <c r="A906" s="118"/>
      <c r="B906" s="118"/>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c r="Z906" s="118"/>
      <c r="AA906" s="118"/>
      <c r="AB906" s="118"/>
      <c r="AC906" s="118"/>
      <c r="AD906" s="118"/>
      <c r="AE906" s="118"/>
      <c r="AF906" s="118"/>
      <c r="AG906" s="118"/>
      <c r="AH906" s="118"/>
      <c r="AI906" s="118"/>
      <c r="AJ906" s="118"/>
    </row>
    <row r="907" ht="13.5" customHeight="1">
      <c r="A907" s="118"/>
      <c r="B907" s="118"/>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c r="Z907" s="118"/>
      <c r="AA907" s="118"/>
      <c r="AB907" s="118"/>
      <c r="AC907" s="118"/>
      <c r="AD907" s="118"/>
      <c r="AE907" s="118"/>
      <c r="AF907" s="118"/>
      <c r="AG907" s="118"/>
      <c r="AH907" s="118"/>
      <c r="AI907" s="118"/>
      <c r="AJ907" s="118"/>
    </row>
    <row r="908" ht="13.5" customHeight="1">
      <c r="A908" s="118"/>
      <c r="B908" s="118"/>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c r="Z908" s="118"/>
      <c r="AA908" s="118"/>
      <c r="AB908" s="118"/>
      <c r="AC908" s="118"/>
      <c r="AD908" s="118"/>
      <c r="AE908" s="118"/>
      <c r="AF908" s="118"/>
      <c r="AG908" s="118"/>
      <c r="AH908" s="118"/>
      <c r="AI908" s="118"/>
      <c r="AJ908" s="118"/>
    </row>
    <row r="909" ht="13.5" customHeight="1">
      <c r="A909" s="118"/>
      <c r="B909" s="118"/>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c r="Z909" s="118"/>
      <c r="AA909" s="118"/>
      <c r="AB909" s="118"/>
      <c r="AC909" s="118"/>
      <c r="AD909" s="118"/>
      <c r="AE909" s="118"/>
      <c r="AF909" s="118"/>
      <c r="AG909" s="118"/>
      <c r="AH909" s="118"/>
      <c r="AI909" s="118"/>
      <c r="AJ909" s="118"/>
    </row>
    <row r="910" ht="13.5" customHeight="1">
      <c r="A910" s="118"/>
      <c r="B910" s="118"/>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c r="Z910" s="118"/>
      <c r="AA910" s="118"/>
      <c r="AB910" s="118"/>
      <c r="AC910" s="118"/>
      <c r="AD910" s="118"/>
      <c r="AE910" s="118"/>
      <c r="AF910" s="118"/>
      <c r="AG910" s="118"/>
      <c r="AH910" s="118"/>
      <c r="AI910" s="118"/>
      <c r="AJ910" s="118"/>
    </row>
    <row r="911" ht="13.5" customHeight="1">
      <c r="A911" s="118"/>
      <c r="B911" s="118"/>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c r="Z911" s="118"/>
      <c r="AA911" s="118"/>
      <c r="AB911" s="118"/>
      <c r="AC911" s="118"/>
      <c r="AD911" s="118"/>
      <c r="AE911" s="118"/>
      <c r="AF911" s="118"/>
      <c r="AG911" s="118"/>
      <c r="AH911" s="118"/>
      <c r="AI911" s="118"/>
      <c r="AJ911" s="118"/>
    </row>
    <row r="912" ht="13.5" customHeight="1">
      <c r="A912" s="118"/>
      <c r="B912" s="118"/>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c r="Z912" s="118"/>
      <c r="AA912" s="118"/>
      <c r="AB912" s="118"/>
      <c r="AC912" s="118"/>
      <c r="AD912" s="118"/>
      <c r="AE912" s="118"/>
      <c r="AF912" s="118"/>
      <c r="AG912" s="118"/>
      <c r="AH912" s="118"/>
      <c r="AI912" s="118"/>
      <c r="AJ912" s="118"/>
    </row>
    <row r="913" ht="13.5" customHeight="1">
      <c r="A913" s="118"/>
      <c r="B913" s="118"/>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c r="Z913" s="118"/>
      <c r="AA913" s="118"/>
      <c r="AB913" s="118"/>
      <c r="AC913" s="118"/>
      <c r="AD913" s="118"/>
      <c r="AE913" s="118"/>
      <c r="AF913" s="118"/>
      <c r="AG913" s="118"/>
      <c r="AH913" s="118"/>
      <c r="AI913" s="118"/>
      <c r="AJ913" s="118"/>
    </row>
    <row r="914" ht="13.5" customHeight="1">
      <c r="A914" s="118"/>
      <c r="B914" s="118"/>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c r="Z914" s="118"/>
      <c r="AA914" s="118"/>
      <c r="AB914" s="118"/>
      <c r="AC914" s="118"/>
      <c r="AD914" s="118"/>
      <c r="AE914" s="118"/>
      <c r="AF914" s="118"/>
      <c r="AG914" s="118"/>
      <c r="AH914" s="118"/>
      <c r="AI914" s="118"/>
      <c r="AJ914" s="118"/>
    </row>
    <row r="915" ht="13.5" customHeight="1">
      <c r="A915" s="118"/>
      <c r="B915" s="118"/>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c r="Z915" s="118"/>
      <c r="AA915" s="118"/>
      <c r="AB915" s="118"/>
      <c r="AC915" s="118"/>
      <c r="AD915" s="118"/>
      <c r="AE915" s="118"/>
      <c r="AF915" s="118"/>
      <c r="AG915" s="118"/>
      <c r="AH915" s="118"/>
      <c r="AI915" s="118"/>
      <c r="AJ915" s="118"/>
    </row>
    <row r="916" ht="13.5" customHeight="1">
      <c r="A916" s="118"/>
      <c r="B916" s="118"/>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row>
    <row r="917" ht="13.5" customHeight="1">
      <c r="A917" s="118"/>
      <c r="B917" s="118"/>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c r="Z917" s="118"/>
      <c r="AA917" s="118"/>
      <c r="AB917" s="118"/>
      <c r="AC917" s="118"/>
      <c r="AD917" s="118"/>
      <c r="AE917" s="118"/>
      <c r="AF917" s="118"/>
      <c r="AG917" s="118"/>
      <c r="AH917" s="118"/>
      <c r="AI917" s="118"/>
      <c r="AJ917" s="118"/>
    </row>
    <row r="918" ht="13.5" customHeight="1">
      <c r="A918" s="118"/>
      <c r="B918" s="118"/>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row>
    <row r="919" ht="13.5" customHeight="1">
      <c r="A919" s="118"/>
      <c r="B919" s="118"/>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row>
    <row r="920" ht="13.5" customHeight="1">
      <c r="A920" s="118"/>
      <c r="B920" s="118"/>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row>
    <row r="921" ht="13.5" customHeight="1">
      <c r="A921" s="118"/>
      <c r="B921" s="118"/>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row>
    <row r="922" ht="13.5" customHeight="1">
      <c r="A922" s="118"/>
      <c r="B922" s="118"/>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c r="AA922" s="118"/>
      <c r="AB922" s="118"/>
      <c r="AC922" s="118"/>
      <c r="AD922" s="118"/>
      <c r="AE922" s="118"/>
      <c r="AF922" s="118"/>
      <c r="AG922" s="118"/>
      <c r="AH922" s="118"/>
      <c r="AI922" s="118"/>
      <c r="AJ922" s="118"/>
    </row>
    <row r="923" ht="13.5" customHeight="1">
      <c r="A923" s="118"/>
      <c r="B923" s="118"/>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c r="AA923" s="118"/>
      <c r="AB923" s="118"/>
      <c r="AC923" s="118"/>
      <c r="AD923" s="118"/>
      <c r="AE923" s="118"/>
      <c r="AF923" s="118"/>
      <c r="AG923" s="118"/>
      <c r="AH923" s="118"/>
      <c r="AI923" s="118"/>
      <c r="AJ923" s="118"/>
    </row>
    <row r="924" ht="13.5" customHeight="1">
      <c r="A924" s="118"/>
      <c r="B924" s="118"/>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c r="Z924" s="118"/>
      <c r="AA924" s="118"/>
      <c r="AB924" s="118"/>
      <c r="AC924" s="118"/>
      <c r="AD924" s="118"/>
      <c r="AE924" s="118"/>
      <c r="AF924" s="118"/>
      <c r="AG924" s="118"/>
      <c r="AH924" s="118"/>
      <c r="AI924" s="118"/>
      <c r="AJ924" s="118"/>
    </row>
    <row r="925" ht="13.5" customHeight="1">
      <c r="A925" s="118"/>
      <c r="B925" s="118"/>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c r="AA925" s="118"/>
      <c r="AB925" s="118"/>
      <c r="AC925" s="118"/>
      <c r="AD925" s="118"/>
      <c r="AE925" s="118"/>
      <c r="AF925" s="118"/>
      <c r="AG925" s="118"/>
      <c r="AH925" s="118"/>
      <c r="AI925" s="118"/>
      <c r="AJ925" s="118"/>
    </row>
    <row r="926" ht="13.5" customHeight="1">
      <c r="A926" s="118"/>
      <c r="B926" s="118"/>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row>
    <row r="927" ht="13.5" customHeight="1">
      <c r="A927" s="118"/>
      <c r="B927" s="118"/>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c r="AA927" s="118"/>
      <c r="AB927" s="118"/>
      <c r="AC927" s="118"/>
      <c r="AD927" s="118"/>
      <c r="AE927" s="118"/>
      <c r="AF927" s="118"/>
      <c r="AG927" s="118"/>
      <c r="AH927" s="118"/>
      <c r="AI927" s="118"/>
      <c r="AJ927" s="118"/>
    </row>
    <row r="928" ht="13.5" customHeight="1">
      <c r="A928" s="118"/>
      <c r="B928" s="118"/>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row>
    <row r="929" ht="13.5" customHeight="1">
      <c r="A929" s="118"/>
      <c r="B929" s="118"/>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c r="AA929" s="118"/>
      <c r="AB929" s="118"/>
      <c r="AC929" s="118"/>
      <c r="AD929" s="118"/>
      <c r="AE929" s="118"/>
      <c r="AF929" s="118"/>
      <c r="AG929" s="118"/>
      <c r="AH929" s="118"/>
      <c r="AI929" s="118"/>
      <c r="AJ929" s="118"/>
    </row>
    <row r="930" ht="13.5" customHeight="1">
      <c r="A930" s="118"/>
      <c r="B930" s="118"/>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c r="AA930" s="118"/>
      <c r="AB930" s="118"/>
      <c r="AC930" s="118"/>
      <c r="AD930" s="118"/>
      <c r="AE930" s="118"/>
      <c r="AF930" s="118"/>
      <c r="AG930" s="118"/>
      <c r="AH930" s="118"/>
      <c r="AI930" s="118"/>
      <c r="AJ930" s="118"/>
    </row>
    <row r="931" ht="13.5" customHeight="1">
      <c r="A931" s="118"/>
      <c r="B931" s="118"/>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row>
    <row r="932" ht="13.5" customHeight="1">
      <c r="A932" s="118"/>
      <c r="B932" s="118"/>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c r="AA932" s="118"/>
      <c r="AB932" s="118"/>
      <c r="AC932" s="118"/>
      <c r="AD932" s="118"/>
      <c r="AE932" s="118"/>
      <c r="AF932" s="118"/>
      <c r="AG932" s="118"/>
      <c r="AH932" s="118"/>
      <c r="AI932" s="118"/>
      <c r="AJ932" s="118"/>
    </row>
    <row r="933" ht="13.5" customHeight="1">
      <c r="A933" s="118"/>
      <c r="B933" s="118"/>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c r="AA933" s="118"/>
      <c r="AB933" s="118"/>
      <c r="AC933" s="118"/>
      <c r="AD933" s="118"/>
      <c r="AE933" s="118"/>
      <c r="AF933" s="118"/>
      <c r="AG933" s="118"/>
      <c r="AH933" s="118"/>
      <c r="AI933" s="118"/>
      <c r="AJ933" s="118"/>
    </row>
    <row r="934" ht="13.5" customHeight="1">
      <c r="A934" s="118"/>
      <c r="B934" s="118"/>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c r="AA934" s="118"/>
      <c r="AB934" s="118"/>
      <c r="AC934" s="118"/>
      <c r="AD934" s="118"/>
      <c r="AE934" s="118"/>
      <c r="AF934" s="118"/>
      <c r="AG934" s="118"/>
      <c r="AH934" s="118"/>
      <c r="AI934" s="118"/>
      <c r="AJ934" s="118"/>
    </row>
    <row r="935" ht="13.5" customHeight="1">
      <c r="A935" s="118"/>
      <c r="B935" s="118"/>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c r="AA935" s="118"/>
      <c r="AB935" s="118"/>
      <c r="AC935" s="118"/>
      <c r="AD935" s="118"/>
      <c r="AE935" s="118"/>
      <c r="AF935" s="118"/>
      <c r="AG935" s="118"/>
      <c r="AH935" s="118"/>
      <c r="AI935" s="118"/>
      <c r="AJ935" s="118"/>
    </row>
    <row r="936" ht="13.5" customHeight="1">
      <c r="A936" s="118"/>
      <c r="B936" s="118"/>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c r="AA936" s="118"/>
      <c r="AB936" s="118"/>
      <c r="AC936" s="118"/>
      <c r="AD936" s="118"/>
      <c r="AE936" s="118"/>
      <c r="AF936" s="118"/>
      <c r="AG936" s="118"/>
      <c r="AH936" s="118"/>
      <c r="AI936" s="118"/>
      <c r="AJ936" s="118"/>
    </row>
    <row r="937" ht="13.5" customHeight="1">
      <c r="A937" s="118"/>
      <c r="B937" s="118"/>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c r="AA937" s="118"/>
      <c r="AB937" s="118"/>
      <c r="AC937" s="118"/>
      <c r="AD937" s="118"/>
      <c r="AE937" s="118"/>
      <c r="AF937" s="118"/>
      <c r="AG937" s="118"/>
      <c r="AH937" s="118"/>
      <c r="AI937" s="118"/>
      <c r="AJ937" s="118"/>
    </row>
    <row r="938" ht="13.5" customHeight="1">
      <c r="A938" s="118"/>
      <c r="B938" s="118"/>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c r="AA938" s="118"/>
      <c r="AB938" s="118"/>
      <c r="AC938" s="118"/>
      <c r="AD938" s="118"/>
      <c r="AE938" s="118"/>
      <c r="AF938" s="118"/>
      <c r="AG938" s="118"/>
      <c r="AH938" s="118"/>
      <c r="AI938" s="118"/>
      <c r="AJ938" s="118"/>
    </row>
    <row r="939" ht="13.5" customHeight="1">
      <c r="A939" s="118"/>
      <c r="B939" s="118"/>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c r="AA939" s="118"/>
      <c r="AB939" s="118"/>
      <c r="AC939" s="118"/>
      <c r="AD939" s="118"/>
      <c r="AE939" s="118"/>
      <c r="AF939" s="118"/>
      <c r="AG939" s="118"/>
      <c r="AH939" s="118"/>
      <c r="AI939" s="118"/>
      <c r="AJ939" s="118"/>
    </row>
    <row r="940" ht="13.5" customHeight="1">
      <c r="A940" s="118"/>
      <c r="B940" s="118"/>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c r="AA940" s="118"/>
      <c r="AB940" s="118"/>
      <c r="AC940" s="118"/>
      <c r="AD940" s="118"/>
      <c r="AE940" s="118"/>
      <c r="AF940" s="118"/>
      <c r="AG940" s="118"/>
      <c r="AH940" s="118"/>
      <c r="AI940" s="118"/>
      <c r="AJ940" s="118"/>
    </row>
    <row r="941" ht="13.5" customHeight="1">
      <c r="A941" s="118"/>
      <c r="B941" s="118"/>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c r="Z941" s="118"/>
      <c r="AA941" s="118"/>
      <c r="AB941" s="118"/>
      <c r="AC941" s="118"/>
      <c r="AD941" s="118"/>
      <c r="AE941" s="118"/>
      <c r="AF941" s="118"/>
      <c r="AG941" s="118"/>
      <c r="AH941" s="118"/>
      <c r="AI941" s="118"/>
      <c r="AJ941" s="118"/>
    </row>
    <row r="942" ht="13.5" customHeight="1">
      <c r="A942" s="118"/>
      <c r="B942" s="118"/>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c r="Z942" s="118"/>
      <c r="AA942" s="118"/>
      <c r="AB942" s="118"/>
      <c r="AC942" s="118"/>
      <c r="AD942" s="118"/>
      <c r="AE942" s="118"/>
      <c r="AF942" s="118"/>
      <c r="AG942" s="118"/>
      <c r="AH942" s="118"/>
      <c r="AI942" s="118"/>
      <c r="AJ942" s="118"/>
    </row>
    <row r="943" ht="13.5" customHeight="1">
      <c r="A943" s="118"/>
      <c r="B943" s="118"/>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c r="Z943" s="118"/>
      <c r="AA943" s="118"/>
      <c r="AB943" s="118"/>
      <c r="AC943" s="118"/>
      <c r="AD943" s="118"/>
      <c r="AE943" s="118"/>
      <c r="AF943" s="118"/>
      <c r="AG943" s="118"/>
      <c r="AH943" s="118"/>
      <c r="AI943" s="118"/>
      <c r="AJ943" s="118"/>
    </row>
    <row r="944" ht="13.5" customHeight="1">
      <c r="A944" s="118"/>
      <c r="B944" s="118"/>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c r="Z944" s="118"/>
      <c r="AA944" s="118"/>
      <c r="AB944" s="118"/>
      <c r="AC944" s="118"/>
      <c r="AD944" s="118"/>
      <c r="AE944" s="118"/>
      <c r="AF944" s="118"/>
      <c r="AG944" s="118"/>
      <c r="AH944" s="118"/>
      <c r="AI944" s="118"/>
      <c r="AJ944" s="118"/>
    </row>
    <row r="945" ht="13.5" customHeight="1">
      <c r="A945" s="118"/>
      <c r="B945" s="118"/>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8"/>
      <c r="AA945" s="118"/>
      <c r="AB945" s="118"/>
      <c r="AC945" s="118"/>
      <c r="AD945" s="118"/>
      <c r="AE945" s="118"/>
      <c r="AF945" s="118"/>
      <c r="AG945" s="118"/>
      <c r="AH945" s="118"/>
      <c r="AI945" s="118"/>
      <c r="AJ945" s="118"/>
    </row>
    <row r="946" ht="13.5" customHeight="1">
      <c r="A946" s="118"/>
      <c r="B946" s="118"/>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c r="Z946" s="118"/>
      <c r="AA946" s="118"/>
      <c r="AB946" s="118"/>
      <c r="AC946" s="118"/>
      <c r="AD946" s="118"/>
      <c r="AE946" s="118"/>
      <c r="AF946" s="118"/>
      <c r="AG946" s="118"/>
      <c r="AH946" s="118"/>
      <c r="AI946" s="118"/>
      <c r="AJ946" s="118"/>
    </row>
    <row r="947" ht="13.5" customHeight="1">
      <c r="A947" s="118"/>
      <c r="B947" s="118"/>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c r="Z947" s="118"/>
      <c r="AA947" s="118"/>
      <c r="AB947" s="118"/>
      <c r="AC947" s="118"/>
      <c r="AD947" s="118"/>
      <c r="AE947" s="118"/>
      <c r="AF947" s="118"/>
      <c r="AG947" s="118"/>
      <c r="AH947" s="118"/>
      <c r="AI947" s="118"/>
      <c r="AJ947" s="118"/>
    </row>
    <row r="948" ht="13.5" customHeight="1">
      <c r="A948" s="118"/>
      <c r="B948" s="118"/>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c r="Z948" s="118"/>
      <c r="AA948" s="118"/>
      <c r="AB948" s="118"/>
      <c r="AC948" s="118"/>
      <c r="AD948" s="118"/>
      <c r="AE948" s="118"/>
      <c r="AF948" s="118"/>
      <c r="AG948" s="118"/>
      <c r="AH948" s="118"/>
      <c r="AI948" s="118"/>
      <c r="AJ948" s="118"/>
    </row>
    <row r="949" ht="13.5" customHeight="1">
      <c r="A949" s="118"/>
      <c r="B949" s="118"/>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c r="Z949" s="118"/>
      <c r="AA949" s="118"/>
      <c r="AB949" s="118"/>
      <c r="AC949" s="118"/>
      <c r="AD949" s="118"/>
      <c r="AE949" s="118"/>
      <c r="AF949" s="118"/>
      <c r="AG949" s="118"/>
      <c r="AH949" s="118"/>
      <c r="AI949" s="118"/>
      <c r="AJ949" s="118"/>
    </row>
    <row r="950" ht="13.5" customHeight="1">
      <c r="A950" s="118"/>
      <c r="B950" s="118"/>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c r="Z950" s="118"/>
      <c r="AA950" s="118"/>
      <c r="AB950" s="118"/>
      <c r="AC950" s="118"/>
      <c r="AD950" s="118"/>
      <c r="AE950" s="118"/>
      <c r="AF950" s="118"/>
      <c r="AG950" s="118"/>
      <c r="AH950" s="118"/>
      <c r="AI950" s="118"/>
      <c r="AJ950" s="118"/>
    </row>
    <row r="951" ht="13.5" customHeight="1">
      <c r="A951" s="118"/>
      <c r="B951" s="118"/>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c r="Z951" s="118"/>
      <c r="AA951" s="118"/>
      <c r="AB951" s="118"/>
      <c r="AC951" s="118"/>
      <c r="AD951" s="118"/>
      <c r="AE951" s="118"/>
      <c r="AF951" s="118"/>
      <c r="AG951" s="118"/>
      <c r="AH951" s="118"/>
      <c r="AI951" s="118"/>
      <c r="AJ951" s="118"/>
    </row>
    <row r="952" ht="13.5" customHeight="1">
      <c r="A952" s="118"/>
      <c r="B952" s="118"/>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c r="Z952" s="118"/>
      <c r="AA952" s="118"/>
      <c r="AB952" s="118"/>
      <c r="AC952" s="118"/>
      <c r="AD952" s="118"/>
      <c r="AE952" s="118"/>
      <c r="AF952" s="118"/>
      <c r="AG952" s="118"/>
      <c r="AH952" s="118"/>
      <c r="AI952" s="118"/>
      <c r="AJ952" s="118"/>
    </row>
    <row r="953" ht="13.5" customHeight="1">
      <c r="A953" s="118"/>
      <c r="B953" s="118"/>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c r="Z953" s="118"/>
      <c r="AA953" s="118"/>
      <c r="AB953" s="118"/>
      <c r="AC953" s="118"/>
      <c r="AD953" s="118"/>
      <c r="AE953" s="118"/>
      <c r="AF953" s="118"/>
      <c r="AG953" s="118"/>
      <c r="AH953" s="118"/>
      <c r="AI953" s="118"/>
      <c r="AJ953" s="118"/>
    </row>
    <row r="954" ht="13.5" customHeight="1">
      <c r="A954" s="118"/>
      <c r="B954" s="118"/>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c r="Z954" s="118"/>
      <c r="AA954" s="118"/>
      <c r="AB954" s="118"/>
      <c r="AC954" s="118"/>
      <c r="AD954" s="118"/>
      <c r="AE954" s="118"/>
      <c r="AF954" s="118"/>
      <c r="AG954" s="118"/>
      <c r="AH954" s="118"/>
      <c r="AI954" s="118"/>
      <c r="AJ954" s="118"/>
    </row>
    <row r="955" ht="13.5" customHeight="1">
      <c r="A955" s="118"/>
      <c r="B955" s="118"/>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c r="Z955" s="118"/>
      <c r="AA955" s="118"/>
      <c r="AB955" s="118"/>
      <c r="AC955" s="118"/>
      <c r="AD955" s="118"/>
      <c r="AE955" s="118"/>
      <c r="AF955" s="118"/>
      <c r="AG955" s="118"/>
      <c r="AH955" s="118"/>
      <c r="AI955" s="118"/>
      <c r="AJ955" s="118"/>
    </row>
    <row r="956" ht="13.5" customHeight="1">
      <c r="A956" s="118"/>
      <c r="B956" s="118"/>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c r="Z956" s="118"/>
      <c r="AA956" s="118"/>
      <c r="AB956" s="118"/>
      <c r="AC956" s="118"/>
      <c r="AD956" s="118"/>
      <c r="AE956" s="118"/>
      <c r="AF956" s="118"/>
      <c r="AG956" s="118"/>
      <c r="AH956" s="118"/>
      <c r="AI956" s="118"/>
      <c r="AJ956" s="118"/>
    </row>
    <row r="957" ht="13.5" customHeight="1">
      <c r="A957" s="118"/>
      <c r="B957" s="118"/>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c r="Z957" s="118"/>
      <c r="AA957" s="118"/>
      <c r="AB957" s="118"/>
      <c r="AC957" s="118"/>
      <c r="AD957" s="118"/>
      <c r="AE957" s="118"/>
      <c r="AF957" s="118"/>
      <c r="AG957" s="118"/>
      <c r="AH957" s="118"/>
      <c r="AI957" s="118"/>
      <c r="AJ957" s="118"/>
    </row>
    <row r="958" ht="13.5" customHeight="1">
      <c r="A958" s="118"/>
      <c r="B958" s="118"/>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c r="Z958" s="118"/>
      <c r="AA958" s="118"/>
      <c r="AB958" s="118"/>
      <c r="AC958" s="118"/>
      <c r="AD958" s="118"/>
      <c r="AE958" s="118"/>
      <c r="AF958" s="118"/>
      <c r="AG958" s="118"/>
      <c r="AH958" s="118"/>
      <c r="AI958" s="118"/>
      <c r="AJ958" s="118"/>
    </row>
    <row r="959" ht="13.5" customHeight="1">
      <c r="A959" s="118"/>
      <c r="B959" s="118"/>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c r="Z959" s="118"/>
      <c r="AA959" s="118"/>
      <c r="AB959" s="118"/>
      <c r="AC959" s="118"/>
      <c r="AD959" s="118"/>
      <c r="AE959" s="118"/>
      <c r="AF959" s="118"/>
      <c r="AG959" s="118"/>
      <c r="AH959" s="118"/>
      <c r="AI959" s="118"/>
      <c r="AJ959" s="118"/>
    </row>
  </sheetData>
  <mergeCells count="8">
    <mergeCell ref="C26:I26"/>
    <mergeCell ref="J26:T26"/>
    <mergeCell ref="C27:I27"/>
    <mergeCell ref="J27:S27"/>
    <mergeCell ref="C31:J31"/>
    <mergeCell ref="K31:R31"/>
    <mergeCell ref="C33:J33"/>
    <mergeCell ref="K33:R33"/>
  </mergeCells>
  <printOptions horizontalCentered="1" verticalCentered="1"/>
  <pageMargins bottom="0.0" footer="0.0" header="0.0" left="0.0" right="0.0" top="0.0"/>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0" width="4.43"/>
    <col customWidth="1" min="21" max="36" width="8.71"/>
  </cols>
  <sheetData>
    <row r="1" ht="13.5" customHeight="1">
      <c r="A1" s="118"/>
      <c r="B1" s="166" t="s">
        <v>144</v>
      </c>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row>
    <row r="2" ht="13.5" customHeight="1">
      <c r="A2" s="118"/>
      <c r="B2" s="118" t="s">
        <v>113</v>
      </c>
      <c r="C2" s="118"/>
      <c r="D2" s="118"/>
      <c r="E2" s="118"/>
      <c r="F2" s="118"/>
      <c r="G2" s="118"/>
      <c r="H2" s="118"/>
      <c r="I2" s="118"/>
      <c r="J2" s="118"/>
      <c r="K2" s="118"/>
      <c r="L2" s="118"/>
    </row>
    <row r="3" ht="13.5" customHeight="1">
      <c r="A3" s="118"/>
      <c r="B3" s="118"/>
      <c r="C3" s="118" t="s">
        <v>145</v>
      </c>
      <c r="D3" s="118"/>
      <c r="E3" s="118"/>
      <c r="F3" s="118"/>
      <c r="G3" s="118"/>
      <c r="H3" s="118"/>
      <c r="I3" s="118"/>
      <c r="J3" s="118"/>
      <c r="K3" s="118"/>
      <c r="L3" s="118" t="s">
        <v>146</v>
      </c>
    </row>
    <row r="4" ht="13.5" customHeight="1">
      <c r="A4" s="118"/>
      <c r="B4" s="118"/>
      <c r="C4" s="118" t="s">
        <v>147</v>
      </c>
      <c r="D4" s="118"/>
      <c r="E4" s="118"/>
      <c r="F4" s="118"/>
      <c r="G4" s="118"/>
      <c r="H4" s="118"/>
      <c r="I4" s="118"/>
      <c r="J4" s="118"/>
      <c r="K4" s="118"/>
      <c r="L4" s="118" t="s">
        <v>148</v>
      </c>
    </row>
    <row r="5" ht="13.5" customHeight="1">
      <c r="A5" s="118"/>
      <c r="B5" s="118"/>
      <c r="C5" s="118"/>
      <c r="D5" s="118"/>
      <c r="E5" s="118"/>
      <c r="F5" s="118"/>
      <c r="G5" s="118"/>
      <c r="H5" s="118"/>
      <c r="I5" s="118"/>
      <c r="J5" s="118"/>
      <c r="K5" s="118"/>
      <c r="L5" s="118"/>
    </row>
    <row r="6" ht="13.5" customHeight="1">
      <c r="A6" s="118"/>
      <c r="B6" s="118" t="s">
        <v>72</v>
      </c>
      <c r="C6" s="118" t="s">
        <v>149</v>
      </c>
      <c r="D6" s="118"/>
      <c r="E6" s="118"/>
      <c r="F6" s="118"/>
      <c r="G6" s="118"/>
      <c r="H6" s="118"/>
      <c r="I6" s="118"/>
      <c r="J6" s="118"/>
      <c r="K6" s="118"/>
      <c r="L6" s="118"/>
    </row>
    <row r="7" ht="13.5" customHeight="1">
      <c r="A7" s="118"/>
      <c r="B7" s="118"/>
      <c r="C7" s="191" t="s">
        <v>150</v>
      </c>
      <c r="D7" s="118"/>
      <c r="E7" s="118"/>
      <c r="F7" s="118"/>
      <c r="G7" s="118"/>
      <c r="H7" s="118"/>
      <c r="I7" s="118"/>
      <c r="J7" s="118"/>
      <c r="K7" s="118"/>
      <c r="L7" s="118"/>
    </row>
    <row r="8" ht="13.5" customHeight="1">
      <c r="A8" s="118"/>
      <c r="B8" s="118" t="s">
        <v>128</v>
      </c>
      <c r="C8" s="118" t="s">
        <v>151</v>
      </c>
      <c r="D8" s="118"/>
      <c r="E8" s="118"/>
      <c r="F8" s="118"/>
      <c r="G8" s="118"/>
      <c r="H8" s="118"/>
      <c r="I8" s="118"/>
      <c r="J8" s="118"/>
      <c r="K8" s="118"/>
      <c r="L8" s="118"/>
    </row>
    <row r="9" ht="13.5" customHeight="1">
      <c r="A9" s="118"/>
      <c r="C9" s="191" t="s">
        <v>152</v>
      </c>
      <c r="D9" s="118"/>
      <c r="E9" s="118"/>
      <c r="F9" s="118"/>
      <c r="G9" s="118"/>
      <c r="H9" s="118"/>
      <c r="I9" s="118"/>
      <c r="J9" s="118"/>
      <c r="K9" s="118"/>
      <c r="L9" s="118"/>
    </row>
    <row r="10" ht="13.5" customHeight="1">
      <c r="A10" s="118"/>
      <c r="B10" s="118"/>
      <c r="C10" s="118"/>
      <c r="D10" s="118"/>
      <c r="E10" s="118"/>
      <c r="F10" s="118"/>
      <c r="G10" s="118"/>
      <c r="H10" s="118"/>
      <c r="I10" s="118"/>
      <c r="J10" s="118"/>
      <c r="K10" s="118"/>
      <c r="L10" s="118"/>
    </row>
    <row r="11" ht="13.5" customHeight="1">
      <c r="A11" s="118"/>
      <c r="B11" s="118"/>
      <c r="C11" s="118"/>
      <c r="D11" s="118"/>
      <c r="E11" s="118"/>
      <c r="F11" s="118"/>
      <c r="G11" s="118"/>
      <c r="H11" s="118"/>
      <c r="I11" s="118"/>
      <c r="J11" s="118"/>
      <c r="K11" s="118"/>
      <c r="L11" s="118"/>
    </row>
    <row r="12" ht="13.5" customHeight="1">
      <c r="A12" s="118"/>
      <c r="B12" s="118"/>
      <c r="C12" s="118"/>
      <c r="D12" s="118"/>
      <c r="E12" s="118"/>
      <c r="F12" s="118"/>
      <c r="G12" s="118"/>
      <c r="H12" s="118"/>
      <c r="I12" s="118"/>
      <c r="J12" s="118"/>
      <c r="K12" s="118"/>
      <c r="L12" s="118"/>
    </row>
    <row r="13" ht="13.5" customHeight="1">
      <c r="A13" s="118"/>
      <c r="B13" s="118"/>
      <c r="C13" s="118"/>
      <c r="D13" s="118"/>
      <c r="E13" s="118"/>
      <c r="F13" s="118"/>
      <c r="G13" s="118"/>
      <c r="H13" s="118"/>
      <c r="I13" s="118"/>
      <c r="J13" s="118"/>
      <c r="K13" s="118"/>
      <c r="L13" s="118"/>
    </row>
    <row r="14" ht="13.5" customHeight="1">
      <c r="A14" s="118"/>
      <c r="B14" s="118"/>
      <c r="C14" s="118"/>
      <c r="D14" s="118"/>
      <c r="E14" s="118"/>
      <c r="F14" s="118"/>
      <c r="G14" s="118"/>
      <c r="H14" s="118"/>
      <c r="I14" s="118"/>
      <c r="J14" s="118"/>
      <c r="K14" s="118"/>
      <c r="L14" s="118"/>
    </row>
    <row r="15" ht="22.5" customHeight="1">
      <c r="A15" s="118"/>
      <c r="B15" s="118"/>
      <c r="C15" s="118"/>
      <c r="D15" s="118"/>
      <c r="E15" s="118"/>
      <c r="F15" s="118"/>
      <c r="G15" s="118"/>
      <c r="H15" s="118"/>
      <c r="I15" s="118"/>
      <c r="J15" s="118"/>
      <c r="K15" s="118"/>
      <c r="L15" s="118"/>
    </row>
    <row r="16" ht="13.5" customHeight="1">
      <c r="A16" s="118"/>
      <c r="B16" s="118"/>
      <c r="C16" s="118"/>
      <c r="D16" s="118"/>
      <c r="E16" s="118"/>
      <c r="F16" s="118"/>
      <c r="G16" s="118"/>
      <c r="H16" s="118"/>
      <c r="I16" s="118"/>
      <c r="J16" s="118"/>
      <c r="K16" s="118"/>
      <c r="L16" s="118"/>
    </row>
    <row r="17" ht="13.5" customHeight="1">
      <c r="A17" s="118"/>
      <c r="D17" s="118"/>
      <c r="E17" s="118"/>
      <c r="F17" s="118"/>
      <c r="G17" s="118"/>
      <c r="H17" s="118"/>
      <c r="I17" s="118"/>
      <c r="J17" s="118"/>
      <c r="K17" s="118"/>
      <c r="L17" s="118"/>
    </row>
    <row r="18" ht="13.5" customHeight="1">
      <c r="A18" s="118"/>
      <c r="D18" s="118"/>
      <c r="E18" s="118"/>
      <c r="F18" s="118"/>
      <c r="G18" s="118"/>
      <c r="H18" s="118"/>
      <c r="I18" s="118"/>
      <c r="J18" s="118"/>
      <c r="K18" s="118"/>
      <c r="L18" s="118"/>
    </row>
    <row r="19" ht="13.5" customHeight="1">
      <c r="A19" s="118"/>
      <c r="B19" s="118"/>
      <c r="D19" s="118"/>
      <c r="E19" s="118"/>
      <c r="F19" s="118"/>
      <c r="G19" s="118"/>
      <c r="H19" s="118"/>
      <c r="I19" s="118"/>
      <c r="J19" s="118"/>
      <c r="K19" s="118"/>
      <c r="L19" s="118"/>
    </row>
    <row r="20" ht="13.5" customHeight="1">
      <c r="A20" s="184"/>
      <c r="B20" s="184"/>
      <c r="C20" s="184"/>
      <c r="D20" s="184"/>
      <c r="E20" s="184"/>
      <c r="F20" s="184"/>
      <c r="G20" s="184"/>
      <c r="H20" s="184"/>
      <c r="I20" s="184"/>
      <c r="J20" s="184"/>
      <c r="K20" s="184"/>
      <c r="L20" s="184"/>
    </row>
    <row r="21" ht="13.5" customHeight="1">
      <c r="A21" s="118"/>
      <c r="B21" s="118" t="s">
        <v>133</v>
      </c>
      <c r="C21" s="118" t="s">
        <v>153</v>
      </c>
      <c r="D21" s="118"/>
      <c r="E21" s="118"/>
      <c r="F21" s="118"/>
      <c r="G21" s="118"/>
      <c r="H21" s="118"/>
      <c r="I21" s="118"/>
      <c r="J21" s="118"/>
      <c r="K21" s="118"/>
      <c r="L21" s="118"/>
    </row>
    <row r="22" ht="13.5" customHeight="1">
      <c r="A22" s="118"/>
      <c r="B22" s="118" t="s">
        <v>137</v>
      </c>
      <c r="C22" s="118" t="s">
        <v>154</v>
      </c>
      <c r="D22" s="118"/>
      <c r="E22" s="118"/>
      <c r="F22" s="118"/>
      <c r="G22" s="118"/>
      <c r="H22" s="118"/>
      <c r="I22" s="118"/>
      <c r="J22" s="118"/>
      <c r="K22" s="118"/>
      <c r="L22" s="118"/>
    </row>
    <row r="23" ht="13.5" customHeight="1">
      <c r="A23" s="118"/>
      <c r="B23" s="118"/>
      <c r="C23" s="118"/>
      <c r="D23" s="118"/>
      <c r="E23" s="118"/>
      <c r="F23" s="118"/>
      <c r="G23" s="118"/>
      <c r="H23" s="118"/>
      <c r="I23" s="118"/>
      <c r="J23" s="118"/>
      <c r="K23" s="118"/>
      <c r="L23" s="118"/>
    </row>
    <row r="24" ht="7.5" customHeight="1">
      <c r="A24" s="118"/>
      <c r="B24" s="118"/>
      <c r="C24" s="118"/>
      <c r="D24" s="118"/>
      <c r="E24" s="118"/>
      <c r="F24" s="118"/>
      <c r="G24" s="118"/>
      <c r="H24" s="118"/>
      <c r="I24" s="118"/>
      <c r="J24" s="118"/>
      <c r="K24" s="118"/>
      <c r="L24" s="118"/>
    </row>
    <row r="25" ht="13.5" customHeight="1">
      <c r="A25" s="118"/>
      <c r="B25" s="118"/>
      <c r="C25" s="118"/>
      <c r="D25" s="118"/>
      <c r="E25" s="118"/>
      <c r="F25" s="118"/>
      <c r="G25" s="118"/>
      <c r="H25" s="118"/>
      <c r="I25" s="118"/>
      <c r="J25" s="118"/>
      <c r="K25" s="118"/>
      <c r="L25" s="118"/>
    </row>
    <row r="26" ht="13.5" customHeight="1">
      <c r="A26" s="118"/>
      <c r="B26" s="118"/>
      <c r="C26" s="118"/>
      <c r="D26" s="118"/>
      <c r="E26" s="118"/>
      <c r="F26" s="118"/>
      <c r="G26" s="118"/>
      <c r="H26" s="118"/>
      <c r="I26" s="118"/>
      <c r="J26" s="118"/>
      <c r="K26" s="118"/>
      <c r="L26" s="118"/>
    </row>
    <row r="27" ht="15.75" customHeight="1">
      <c r="A27" s="118"/>
      <c r="B27" s="118"/>
      <c r="C27" s="118"/>
      <c r="D27" s="118"/>
      <c r="E27" s="118"/>
      <c r="F27" s="118"/>
      <c r="G27" s="118"/>
      <c r="H27" s="118"/>
      <c r="I27" s="118"/>
      <c r="J27" s="118"/>
      <c r="K27" s="118"/>
      <c r="L27" s="118"/>
    </row>
    <row r="28" ht="13.5" customHeight="1">
      <c r="A28" s="118"/>
      <c r="B28" s="118"/>
      <c r="C28" s="118"/>
      <c r="D28" s="118"/>
      <c r="E28" s="118"/>
      <c r="F28" s="118"/>
      <c r="G28" s="118"/>
      <c r="H28" s="118"/>
      <c r="I28" s="118"/>
      <c r="J28" s="118"/>
      <c r="K28" s="118"/>
      <c r="L28" s="118"/>
    </row>
    <row r="29" ht="13.5" customHeight="1">
      <c r="A29" s="118"/>
      <c r="B29" s="118"/>
      <c r="C29" s="118"/>
      <c r="D29" s="118"/>
      <c r="E29" s="118"/>
      <c r="F29" s="118"/>
      <c r="G29" s="118"/>
      <c r="H29" s="118"/>
      <c r="I29" s="118"/>
      <c r="J29" s="118"/>
      <c r="K29" s="118"/>
      <c r="L29" s="118"/>
    </row>
    <row r="30" ht="13.5" customHeight="1">
      <c r="A30" s="118"/>
      <c r="B30" s="118"/>
      <c r="C30" s="118"/>
      <c r="D30" s="118"/>
      <c r="E30" s="118"/>
      <c r="F30" s="118"/>
      <c r="G30" s="118"/>
      <c r="H30" s="118"/>
      <c r="I30" s="118"/>
      <c r="J30" s="118"/>
      <c r="K30" s="118"/>
      <c r="L30" s="118"/>
    </row>
    <row r="31" ht="13.5" customHeight="1">
      <c r="A31" s="118"/>
      <c r="B31" s="118"/>
      <c r="C31" s="118"/>
      <c r="D31" s="118"/>
      <c r="E31" s="118"/>
      <c r="F31" s="118"/>
      <c r="G31" s="118"/>
      <c r="H31" s="118"/>
      <c r="I31" s="118"/>
      <c r="J31" s="118"/>
      <c r="K31" s="118"/>
      <c r="L31" s="118"/>
    </row>
    <row r="32" ht="13.5" customHeight="1">
      <c r="A32" s="118"/>
      <c r="B32" s="118"/>
      <c r="C32" s="118"/>
      <c r="D32" s="118"/>
      <c r="E32" s="118"/>
      <c r="F32" s="118"/>
      <c r="G32" s="118"/>
      <c r="H32" s="118"/>
      <c r="I32" s="118"/>
      <c r="J32" s="118"/>
      <c r="K32" s="118"/>
      <c r="L32" s="118"/>
    </row>
    <row r="33" ht="13.5" customHeight="1">
      <c r="A33" s="118"/>
      <c r="B33" s="118"/>
      <c r="C33" s="118"/>
      <c r="D33" s="118"/>
      <c r="E33" s="118"/>
      <c r="F33" s="118"/>
      <c r="G33" s="118"/>
      <c r="H33" s="118"/>
      <c r="I33" s="118"/>
      <c r="J33" s="118"/>
      <c r="K33" s="118"/>
      <c r="L33" s="118"/>
    </row>
    <row r="34" ht="13.5" customHeight="1">
      <c r="A34" s="118"/>
      <c r="B34" s="118"/>
      <c r="C34" s="118"/>
      <c r="D34" s="118"/>
      <c r="E34" s="118"/>
      <c r="F34" s="118"/>
      <c r="G34" s="118"/>
      <c r="H34" s="118"/>
      <c r="I34" s="118"/>
      <c r="J34" s="118"/>
      <c r="K34" s="118"/>
      <c r="L34" s="118"/>
    </row>
    <row r="35" ht="18.0" customHeight="1">
      <c r="A35" s="118"/>
      <c r="B35" s="118" t="s">
        <v>141</v>
      </c>
      <c r="C35" s="118" t="s">
        <v>153</v>
      </c>
      <c r="D35" s="118"/>
      <c r="E35" s="118"/>
      <c r="F35" s="118"/>
      <c r="G35" s="118"/>
      <c r="H35" s="118"/>
      <c r="I35" s="118"/>
      <c r="J35" s="118"/>
      <c r="K35" s="118"/>
      <c r="L35" s="118"/>
    </row>
    <row r="36" ht="13.5" customHeight="1">
      <c r="A36" s="118"/>
      <c r="B36" s="118" t="s">
        <v>155</v>
      </c>
      <c r="C36" s="118" t="s">
        <v>156</v>
      </c>
      <c r="D36" s="118"/>
      <c r="E36" s="118"/>
      <c r="F36" s="118"/>
      <c r="G36" s="118"/>
      <c r="H36" s="118"/>
      <c r="I36" s="118"/>
      <c r="J36" s="118"/>
      <c r="K36" s="118"/>
      <c r="L36" s="118"/>
    </row>
    <row r="37">
      <c r="A37" s="118"/>
      <c r="B37" s="118"/>
      <c r="C37" s="118"/>
      <c r="D37" s="118"/>
      <c r="E37" s="118"/>
      <c r="F37" s="118"/>
      <c r="G37" s="118"/>
      <c r="H37" s="118"/>
      <c r="I37" s="118"/>
      <c r="J37" s="118"/>
      <c r="K37" s="118"/>
      <c r="L37" s="118"/>
    </row>
    <row r="38">
      <c r="A38" s="118"/>
      <c r="B38" s="118"/>
      <c r="C38" s="118"/>
      <c r="D38" s="118"/>
      <c r="E38" s="118"/>
      <c r="F38" s="118"/>
      <c r="G38" s="118"/>
      <c r="H38" s="118"/>
      <c r="I38" s="118"/>
      <c r="J38" s="118"/>
      <c r="K38" s="118"/>
      <c r="L38" s="118"/>
    </row>
    <row r="39">
      <c r="A39" s="118"/>
      <c r="B39" s="118"/>
      <c r="C39" s="118"/>
      <c r="D39" s="118"/>
      <c r="E39" s="118"/>
      <c r="F39" s="118"/>
      <c r="G39" s="118"/>
      <c r="H39" s="118"/>
      <c r="I39" s="118"/>
      <c r="J39" s="118"/>
      <c r="K39" s="118"/>
      <c r="L39" s="118"/>
    </row>
    <row r="40">
      <c r="A40" s="118"/>
      <c r="B40" s="118"/>
      <c r="C40" s="118"/>
      <c r="D40" s="118"/>
      <c r="E40" s="118"/>
      <c r="F40" s="118"/>
      <c r="G40" s="118"/>
      <c r="H40" s="118"/>
      <c r="I40" s="118"/>
      <c r="J40" s="118"/>
      <c r="K40" s="118"/>
      <c r="L40" s="118"/>
    </row>
    <row r="41" ht="13.5" customHeight="1">
      <c r="A41" s="118"/>
      <c r="B41" s="118"/>
      <c r="C41" s="118"/>
      <c r="D41" s="118"/>
      <c r="E41" s="118"/>
      <c r="F41" s="118"/>
      <c r="G41" s="118"/>
      <c r="H41" s="118"/>
      <c r="I41" s="118"/>
      <c r="J41" s="118"/>
      <c r="K41" s="118"/>
      <c r="L41" s="118"/>
    </row>
    <row r="42" ht="13.5" customHeight="1">
      <c r="A42" s="118"/>
      <c r="B42" s="118"/>
      <c r="C42" s="118"/>
      <c r="D42" s="118"/>
      <c r="E42" s="118"/>
      <c r="F42" s="118"/>
      <c r="G42" s="118"/>
      <c r="H42" s="118"/>
      <c r="I42" s="118"/>
      <c r="J42" s="118"/>
      <c r="K42" s="118"/>
      <c r="L42" s="118"/>
    </row>
    <row r="43" ht="13.5" customHeight="1">
      <c r="A43" s="118"/>
      <c r="B43" s="118"/>
      <c r="C43" s="118"/>
      <c r="D43" s="118"/>
      <c r="E43" s="118"/>
      <c r="F43" s="118"/>
      <c r="G43" s="118"/>
      <c r="H43" s="118"/>
      <c r="I43" s="118"/>
      <c r="J43" s="118"/>
      <c r="K43" s="118"/>
      <c r="L43" s="118"/>
    </row>
    <row r="44" ht="13.5" customHeight="1">
      <c r="A44" s="118"/>
      <c r="B44" s="118"/>
      <c r="C44" s="118"/>
      <c r="D44" s="118"/>
      <c r="E44" s="118"/>
      <c r="F44" s="118"/>
      <c r="G44" s="118"/>
      <c r="H44" s="118"/>
      <c r="I44" s="118"/>
      <c r="J44" s="118"/>
      <c r="K44" s="118"/>
      <c r="L44" s="118"/>
    </row>
    <row r="45" ht="13.5" customHeight="1">
      <c r="A45" s="118"/>
      <c r="B45" s="118"/>
      <c r="C45" s="118"/>
      <c r="D45" s="118"/>
      <c r="E45" s="118"/>
      <c r="F45" s="118"/>
      <c r="G45" s="118"/>
      <c r="H45" s="118"/>
      <c r="I45" s="118"/>
      <c r="J45" s="118"/>
      <c r="K45" s="118"/>
      <c r="L45" s="118"/>
    </row>
    <row r="46" ht="13.5" customHeight="1">
      <c r="A46" s="118"/>
      <c r="B46" s="118"/>
      <c r="C46" s="118"/>
      <c r="D46" s="118"/>
      <c r="E46" s="118"/>
      <c r="F46" s="118"/>
      <c r="G46" s="118"/>
      <c r="H46" s="118"/>
      <c r="I46" s="118"/>
      <c r="J46" s="118"/>
      <c r="K46" s="118"/>
      <c r="L46" s="118"/>
    </row>
    <row r="47" ht="13.5" customHeight="1">
      <c r="A47" s="118"/>
      <c r="B47" s="118"/>
      <c r="C47" s="118"/>
      <c r="D47" s="118"/>
      <c r="E47" s="118"/>
      <c r="F47" s="118"/>
      <c r="G47" s="118"/>
      <c r="H47" s="118"/>
      <c r="I47" s="118"/>
      <c r="J47" s="118"/>
      <c r="K47" s="118"/>
      <c r="L47" s="118"/>
    </row>
    <row r="48" ht="13.5" customHeight="1">
      <c r="A48" s="118"/>
      <c r="B48" s="118" t="s">
        <v>157</v>
      </c>
      <c r="C48" s="118"/>
      <c r="D48" s="118"/>
      <c r="E48" s="118"/>
      <c r="F48" s="118"/>
      <c r="G48" s="118"/>
      <c r="H48" s="118"/>
      <c r="I48" s="118"/>
      <c r="J48" s="118"/>
      <c r="K48" s="118"/>
      <c r="L48" s="118"/>
    </row>
    <row r="49" ht="15.75" customHeight="1">
      <c r="A49" s="118"/>
      <c r="B49" s="118" t="s">
        <v>158</v>
      </c>
      <c r="C49" s="118"/>
      <c r="D49" s="118"/>
      <c r="E49" s="118"/>
      <c r="F49" s="118"/>
      <c r="G49" s="118"/>
      <c r="H49" s="118"/>
      <c r="I49" s="118"/>
      <c r="J49" s="118"/>
      <c r="K49" s="118"/>
      <c r="L49" s="118"/>
    </row>
    <row r="50" ht="11.25" customHeight="1">
      <c r="A50" s="118"/>
      <c r="B50" s="118"/>
      <c r="C50" s="118"/>
      <c r="D50" s="118"/>
      <c r="E50" s="118"/>
      <c r="F50" s="118"/>
      <c r="G50" s="118"/>
      <c r="H50" s="118"/>
      <c r="I50" s="118"/>
      <c r="J50" s="118"/>
      <c r="K50" s="118"/>
      <c r="L50" s="118"/>
    </row>
    <row r="51" ht="13.5" customHeight="1">
      <c r="A51" s="118"/>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row>
    <row r="52" ht="13.5" customHeight="1">
      <c r="A52" s="118"/>
      <c r="B52" s="118"/>
      <c r="C52" s="118"/>
      <c r="D52" s="118"/>
      <c r="E52" s="118"/>
      <c r="F52" s="118"/>
      <c r="G52" s="118"/>
      <c r="H52" s="118"/>
      <c r="I52" s="118"/>
      <c r="J52" s="118"/>
      <c r="K52" s="118"/>
      <c r="L52" s="118"/>
      <c r="M52" s="118"/>
      <c r="N52" s="118"/>
      <c r="O52" s="118"/>
      <c r="P52" s="118"/>
      <c r="Q52" s="118"/>
      <c r="R52" s="118"/>
      <c r="S52" s="118"/>
      <c r="T52" s="118"/>
      <c r="U52" s="118"/>
      <c r="V52" s="118"/>
      <c r="X52" s="118"/>
      <c r="Y52" s="118"/>
      <c r="Z52" s="118"/>
      <c r="AA52" s="118"/>
      <c r="AB52" s="118"/>
      <c r="AC52" s="118"/>
      <c r="AD52" s="118"/>
      <c r="AE52" s="118"/>
      <c r="AF52" s="118"/>
      <c r="AG52" s="118"/>
      <c r="AH52" s="118"/>
      <c r="AI52" s="118"/>
      <c r="AJ52" s="118"/>
    </row>
    <row r="53" ht="13.5" customHeight="1">
      <c r="A53" s="118"/>
      <c r="B53" s="118"/>
      <c r="C53" s="118"/>
      <c r="D53" s="118"/>
      <c r="E53" s="118"/>
      <c r="F53" s="118"/>
      <c r="G53" s="118"/>
      <c r="H53" s="118"/>
      <c r="I53" s="118"/>
      <c r="J53" s="118"/>
      <c r="K53" s="118"/>
      <c r="L53" s="118"/>
      <c r="M53" s="118"/>
      <c r="N53" s="118"/>
      <c r="O53" s="118"/>
      <c r="P53" s="118"/>
      <c r="Q53" s="118"/>
      <c r="R53" s="118"/>
      <c r="S53" s="118"/>
      <c r="T53" s="118"/>
      <c r="U53" s="118"/>
      <c r="V53" s="118"/>
      <c r="W53" s="194"/>
      <c r="X53" s="118"/>
      <c r="Y53" s="118"/>
      <c r="Z53" s="118"/>
      <c r="AA53" s="118"/>
      <c r="AB53" s="118"/>
      <c r="AC53" s="118"/>
      <c r="AD53" s="118"/>
      <c r="AE53" s="118"/>
      <c r="AF53" s="118"/>
      <c r="AG53" s="118"/>
      <c r="AH53" s="118"/>
      <c r="AI53" s="118"/>
      <c r="AJ53" s="118"/>
    </row>
    <row r="54" ht="7.5" customHeight="1">
      <c r="A54" s="118"/>
      <c r="B54" s="118"/>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row>
    <row r="55" ht="13.5" customHeight="1">
      <c r="A55" s="118"/>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row>
    <row r="56" ht="13.5" customHeight="1">
      <c r="A56" s="118"/>
      <c r="B56" s="118"/>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row>
    <row r="57" ht="13.5" customHeight="1">
      <c r="A57" s="118"/>
      <c r="B57" s="118"/>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row>
    <row r="58" ht="7.5" customHeight="1">
      <c r="A58" s="118"/>
      <c r="B58" s="118"/>
      <c r="C58" s="118"/>
      <c r="D58" s="118"/>
      <c r="E58" s="118"/>
      <c r="F58" s="118"/>
      <c r="G58" s="118"/>
      <c r="H58" s="118"/>
      <c r="I58" s="118"/>
      <c r="J58" s="118"/>
      <c r="K58" s="118"/>
      <c r="L58" s="118"/>
      <c r="M58" s="118"/>
      <c r="N58" s="118"/>
      <c r="O58" s="118"/>
      <c r="P58" s="118"/>
      <c r="Q58" s="118"/>
      <c r="R58" s="118"/>
      <c r="T58" s="118"/>
      <c r="U58" s="118"/>
      <c r="V58" s="118"/>
      <c r="W58" s="118"/>
      <c r="X58" s="118"/>
      <c r="Y58" s="118"/>
      <c r="Z58" s="118"/>
      <c r="AA58" s="118"/>
      <c r="AB58" s="118"/>
      <c r="AC58" s="118"/>
      <c r="AD58" s="118"/>
      <c r="AE58" s="118"/>
      <c r="AF58" s="118"/>
      <c r="AG58" s="118"/>
      <c r="AH58" s="118"/>
      <c r="AI58" s="118"/>
      <c r="AJ58" s="118"/>
    </row>
    <row r="59" ht="13.5" customHeight="1">
      <c r="A59" s="118"/>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row>
    <row r="60" ht="13.5" customHeight="1">
      <c r="A60" s="118"/>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row>
    <row r="61" ht="13.5" customHeight="1">
      <c r="A61" s="118"/>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row>
    <row r="62" ht="7.5" customHeight="1">
      <c r="A62" s="118"/>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row>
    <row r="63" ht="13.5" customHeight="1">
      <c r="A63" s="118"/>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row>
    <row r="64" ht="13.5" customHeight="1">
      <c r="A64" s="118"/>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row>
    <row r="65" ht="13.5" customHeight="1">
      <c r="A65" s="118"/>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row>
    <row r="66" ht="13.5" customHeight="1">
      <c r="A66" s="118"/>
      <c r="B66" s="118"/>
      <c r="C66" s="118"/>
      <c r="D66" s="118"/>
      <c r="E66" s="118"/>
      <c r="F66" s="118"/>
      <c r="G66" s="118"/>
      <c r="H66" s="118"/>
      <c r="I66" s="118"/>
      <c r="J66" s="118"/>
      <c r="K66" s="118"/>
      <c r="L66" s="118"/>
      <c r="M66" s="118"/>
      <c r="N66" s="118"/>
      <c r="P66" s="118"/>
      <c r="Q66" s="118"/>
      <c r="R66" s="118"/>
      <c r="S66" s="118"/>
      <c r="T66" s="118"/>
      <c r="U66" s="118"/>
      <c r="V66" s="118"/>
      <c r="W66" s="118"/>
      <c r="X66" s="118"/>
      <c r="Y66" s="118"/>
      <c r="Z66" s="118"/>
      <c r="AA66" s="118"/>
      <c r="AB66" s="118"/>
      <c r="AC66" s="118"/>
      <c r="AD66" s="118"/>
      <c r="AE66" s="118"/>
      <c r="AF66" s="118"/>
      <c r="AG66" s="118"/>
      <c r="AH66" s="118"/>
      <c r="AI66" s="118"/>
      <c r="AJ66" s="118"/>
    </row>
    <row r="67" ht="13.5" customHeight="1">
      <c r="A67" s="118"/>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row>
    <row r="68" ht="13.5" customHeight="1">
      <c r="A68" s="118"/>
      <c r="B68" s="118"/>
      <c r="C68" s="118"/>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row>
    <row r="69" ht="7.5" customHeight="1">
      <c r="A69" s="118"/>
      <c r="B69" s="118"/>
      <c r="C69" s="118"/>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row>
    <row r="70" ht="13.5" customHeight="1">
      <c r="A70" s="118"/>
      <c r="B70" s="118"/>
      <c r="C70" s="118"/>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row>
    <row r="71" ht="7.5" customHeight="1">
      <c r="A71" s="118"/>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row>
    <row r="72" ht="13.5" customHeight="1">
      <c r="A72" s="118"/>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row>
    <row r="73" ht="7.5" customHeight="1">
      <c r="A73" s="118"/>
      <c r="B73" s="118"/>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row>
    <row r="74" ht="13.5" customHeight="1">
      <c r="A74" s="118"/>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row>
    <row r="75" ht="13.5" customHeight="1">
      <c r="A75" s="118"/>
      <c r="B75" s="118"/>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row>
    <row r="76" ht="13.5" customHeight="1">
      <c r="A76" s="118"/>
      <c r="B76" s="118"/>
      <c r="C76" s="118"/>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row>
    <row r="77" ht="13.5" customHeight="1">
      <c r="A77" s="118"/>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row>
    <row r="78" ht="13.5" customHeight="1">
      <c r="A78" s="118"/>
      <c r="B78" s="118"/>
      <c r="C78" s="118"/>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row>
    <row r="79" ht="13.5" customHeight="1">
      <c r="A79" s="118"/>
      <c r="B79" s="118"/>
      <c r="C79" s="118"/>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row>
    <row r="80" ht="13.5" customHeight="1">
      <c r="A80" s="118"/>
      <c r="B80" s="118"/>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row>
    <row r="81" ht="13.5" customHeight="1">
      <c r="A81" s="118"/>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row>
    <row r="82" ht="13.5" customHeight="1">
      <c r="A82" s="118"/>
      <c r="B82" s="118"/>
      <c r="C82" s="118"/>
      <c r="D82" s="118"/>
      <c r="E82" s="118"/>
      <c r="Q82" s="118"/>
      <c r="R82" s="118"/>
      <c r="S82" s="118"/>
      <c r="T82" s="118"/>
      <c r="U82" s="118"/>
      <c r="V82" s="118"/>
      <c r="W82" s="118"/>
      <c r="X82" s="118"/>
      <c r="Y82" s="118"/>
      <c r="Z82" s="118"/>
      <c r="AA82" s="118"/>
      <c r="AB82" s="118"/>
      <c r="AC82" s="118"/>
      <c r="AD82" s="118"/>
      <c r="AE82" s="118"/>
      <c r="AF82" s="118"/>
      <c r="AG82" s="118"/>
      <c r="AH82" s="118"/>
      <c r="AI82" s="118"/>
      <c r="AJ82" s="118"/>
    </row>
    <row r="83" ht="13.5" customHeight="1">
      <c r="A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row>
    <row r="84" ht="13.5" customHeight="1">
      <c r="A84" s="118"/>
      <c r="B84" s="118"/>
      <c r="C84" s="118"/>
      <c r="D84" s="118"/>
      <c r="R84" s="118"/>
      <c r="S84" s="118"/>
      <c r="T84" s="118"/>
      <c r="U84" s="118"/>
      <c r="V84" s="118"/>
      <c r="W84" s="118"/>
      <c r="X84" s="118"/>
      <c r="Y84" s="118"/>
      <c r="Z84" s="118"/>
      <c r="AA84" s="118"/>
      <c r="AB84" s="118"/>
      <c r="AC84" s="118"/>
      <c r="AD84" s="118"/>
      <c r="AE84" s="118"/>
      <c r="AF84" s="118"/>
      <c r="AG84" s="118"/>
      <c r="AH84" s="118"/>
      <c r="AI84" s="118"/>
      <c r="AJ84" s="118"/>
    </row>
    <row r="85" ht="13.5" customHeight="1">
      <c r="A85" s="118"/>
      <c r="B85" s="118"/>
      <c r="C85" s="118"/>
      <c r="D85" s="118"/>
      <c r="R85" s="118"/>
      <c r="S85" s="118"/>
      <c r="T85" s="118"/>
      <c r="U85" s="118"/>
      <c r="V85" s="118"/>
      <c r="W85" s="118"/>
      <c r="X85" s="118"/>
      <c r="Y85" s="118"/>
      <c r="Z85" s="118"/>
      <c r="AA85" s="118"/>
      <c r="AB85" s="118"/>
      <c r="AC85" s="118"/>
      <c r="AD85" s="118"/>
      <c r="AE85" s="118"/>
      <c r="AF85" s="118"/>
      <c r="AG85" s="118"/>
      <c r="AH85" s="118"/>
      <c r="AI85" s="118"/>
      <c r="AJ85" s="118"/>
    </row>
    <row r="86" ht="13.5" customHeight="1">
      <c r="A86" s="118"/>
      <c r="B86" s="118"/>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row>
    <row r="87" ht="13.5" customHeight="1">
      <c r="A87" s="118"/>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row>
    <row r="88" ht="13.5" customHeight="1">
      <c r="A88" s="118"/>
      <c r="B88" s="118"/>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row>
    <row r="89" ht="13.5" customHeight="1">
      <c r="A89" s="118"/>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118"/>
      <c r="AB89" s="118"/>
      <c r="AC89" s="118"/>
      <c r="AD89" s="118"/>
      <c r="AE89" s="118"/>
      <c r="AF89" s="118"/>
      <c r="AG89" s="118"/>
      <c r="AH89" s="118"/>
      <c r="AI89" s="118"/>
      <c r="AJ89" s="118"/>
    </row>
    <row r="90" ht="13.5" customHeight="1">
      <c r="A90" s="118"/>
      <c r="B90" s="118"/>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c r="AB90" s="118"/>
      <c r="AC90" s="118"/>
      <c r="AD90" s="118"/>
      <c r="AE90" s="118"/>
      <c r="AF90" s="118"/>
      <c r="AG90" s="118"/>
      <c r="AH90" s="118"/>
      <c r="AI90" s="118"/>
      <c r="AJ90" s="118"/>
    </row>
    <row r="91" ht="13.5" customHeight="1">
      <c r="A91" s="118"/>
      <c r="B91" s="118"/>
      <c r="C91" s="118"/>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118"/>
      <c r="AC91" s="118"/>
      <c r="AD91" s="118"/>
      <c r="AE91" s="118"/>
      <c r="AF91" s="118"/>
      <c r="AG91" s="118"/>
      <c r="AH91" s="118"/>
      <c r="AI91" s="118"/>
      <c r="AJ91" s="118"/>
    </row>
    <row r="92" ht="13.5" customHeight="1">
      <c r="A92" s="118"/>
      <c r="B92" s="118"/>
      <c r="C92" s="118"/>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row>
    <row r="93" ht="13.5" customHeight="1">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row>
    <row r="94" ht="13.5" customHeight="1">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row>
    <row r="95" ht="13.5" customHeight="1">
      <c r="A95" s="118"/>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row>
    <row r="96" ht="13.5" customHeight="1">
      <c r="A96" s="118"/>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row>
    <row r="97" ht="13.5" customHeight="1">
      <c r="A97" s="118"/>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row>
    <row r="98" ht="13.5" customHeight="1">
      <c r="A98" s="118"/>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row>
    <row r="99" ht="13.5" customHeight="1">
      <c r="A99" s="118"/>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row>
    <row r="100" ht="13.5" customHeight="1">
      <c r="A100" s="118"/>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row>
    <row r="101" ht="13.5" customHeight="1">
      <c r="A101" s="118"/>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row>
    <row r="102" ht="13.5" customHeight="1">
      <c r="A102" s="118"/>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row>
    <row r="103" ht="13.5" customHeight="1">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row>
    <row r="104" ht="13.5" customHeight="1">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row>
    <row r="105" ht="13.5" customHeight="1">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row>
    <row r="106" ht="13.5" customHeight="1">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row>
    <row r="107" ht="13.5" customHeight="1">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row>
    <row r="108" ht="13.5" customHeight="1">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row>
    <row r="109" ht="13.5" customHeight="1">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row>
    <row r="110" ht="13.5" customHeight="1">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row>
    <row r="111" ht="13.5" customHeight="1">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row>
    <row r="112" ht="13.5" customHeight="1">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row>
    <row r="113" ht="13.5" customHeight="1">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row>
    <row r="114" ht="13.5" customHeight="1">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row>
    <row r="115" ht="13.5" customHeight="1">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row>
    <row r="116" ht="13.5" customHeight="1">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row>
    <row r="117" ht="13.5" customHeight="1">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row>
    <row r="118" ht="13.5" customHeight="1">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row>
    <row r="119" ht="13.5" customHeight="1">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row>
    <row r="120" ht="13.5" customHeight="1">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row>
    <row r="121" ht="13.5" customHeight="1">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row>
    <row r="122" ht="13.5" customHeight="1">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row>
    <row r="123" ht="13.5" customHeight="1">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row>
    <row r="124" ht="13.5" customHeight="1">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row>
    <row r="125" ht="13.5" customHeight="1">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row>
    <row r="126" ht="13.5" customHeight="1">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row>
    <row r="127" ht="13.5" customHeight="1">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row>
    <row r="128" ht="13.5" customHeight="1">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row>
    <row r="129" ht="13.5" customHeight="1">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row>
    <row r="130" ht="13.5" customHeight="1">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row>
    <row r="131" ht="13.5" customHeight="1">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row>
    <row r="132" ht="13.5" customHeight="1">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row>
    <row r="133" ht="13.5" customHeight="1">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row>
    <row r="134" ht="13.5" customHeight="1">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row>
    <row r="135" ht="13.5" customHeight="1">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row>
    <row r="136" ht="13.5" customHeight="1">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row>
    <row r="137" ht="13.5" customHeight="1">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row>
    <row r="138" ht="13.5" customHeight="1">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row>
    <row r="139" ht="13.5" customHeight="1">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row>
    <row r="140" ht="13.5" customHeight="1">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row>
    <row r="141" ht="13.5" customHeight="1">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row>
    <row r="142" ht="13.5" customHeight="1">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row>
    <row r="143" ht="13.5" customHeight="1">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row>
    <row r="144" ht="13.5" customHeight="1">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row>
    <row r="145" ht="13.5" customHeight="1">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row>
    <row r="146" ht="13.5" customHeight="1">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row>
    <row r="147" ht="13.5" customHeight="1">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row>
    <row r="148" ht="13.5" customHeight="1">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row>
    <row r="149" ht="13.5" customHeight="1">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row>
    <row r="150" ht="13.5" customHeight="1">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row>
    <row r="151" ht="13.5" customHeight="1">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row>
    <row r="152" ht="13.5" customHeight="1">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row>
    <row r="153" ht="13.5" customHeight="1">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row>
    <row r="154" ht="13.5" customHeight="1">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row>
    <row r="155" ht="13.5" customHeight="1">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row>
    <row r="156" ht="13.5" customHeight="1">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row>
    <row r="157" ht="13.5" customHeight="1">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row>
    <row r="158" ht="13.5" customHeight="1">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row>
    <row r="159" ht="13.5" customHeight="1">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row>
    <row r="160" ht="13.5" customHeight="1">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row>
    <row r="161" ht="13.5" customHeight="1">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row>
    <row r="162" ht="13.5" customHeight="1">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row>
    <row r="163" ht="13.5" customHeight="1">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row>
    <row r="164" ht="13.5" customHeight="1">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row>
    <row r="165" ht="13.5" customHeight="1">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row>
    <row r="166" ht="13.5" customHeight="1">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row>
    <row r="167" ht="13.5" customHeight="1">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row>
    <row r="168" ht="13.5" customHeight="1">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row>
    <row r="169" ht="13.5" customHeight="1">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row>
    <row r="170" ht="13.5" customHeight="1">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row>
    <row r="171" ht="13.5" customHeight="1">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row>
    <row r="172" ht="13.5" customHeight="1">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row>
    <row r="173" ht="13.5" customHeight="1">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row>
    <row r="174" ht="13.5" customHeight="1">
      <c r="A174" s="118"/>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row>
    <row r="175" ht="13.5" customHeight="1">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row>
    <row r="176" ht="13.5" customHeight="1">
      <c r="A176" s="118"/>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row>
    <row r="177" ht="13.5" customHeight="1">
      <c r="A177" s="118"/>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row>
    <row r="178" ht="13.5" customHeight="1">
      <c r="A178" s="118"/>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row>
    <row r="179" ht="13.5" customHeight="1">
      <c r="A179" s="118"/>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row>
    <row r="180" ht="13.5" customHeight="1">
      <c r="A180" s="118"/>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row>
    <row r="181" ht="13.5" customHeight="1">
      <c r="A181" s="118"/>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row>
    <row r="182" ht="13.5" customHeight="1">
      <c r="A182" s="118"/>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row>
    <row r="183" ht="13.5" customHeight="1">
      <c r="A183" s="118"/>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row>
    <row r="184" ht="13.5" customHeight="1">
      <c r="A184" s="118"/>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row>
    <row r="185" ht="13.5" customHeight="1">
      <c r="A185" s="118"/>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row>
    <row r="186" ht="13.5" customHeight="1">
      <c r="A186" s="118"/>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row>
    <row r="187" ht="13.5" customHeight="1">
      <c r="A187" s="118"/>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row>
    <row r="188" ht="13.5" customHeight="1">
      <c r="A188" s="118"/>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row>
    <row r="189" ht="13.5" customHeight="1">
      <c r="A189" s="118"/>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row>
    <row r="190" ht="13.5" customHeight="1">
      <c r="A190" s="118"/>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row>
    <row r="191" ht="13.5" customHeight="1">
      <c r="A191" s="118"/>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row>
    <row r="192" ht="13.5" customHeight="1">
      <c r="A192" s="118"/>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row>
    <row r="193" ht="13.5" customHeight="1">
      <c r="A193" s="118"/>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row>
    <row r="194" ht="13.5" customHeight="1">
      <c r="A194" s="118"/>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row>
    <row r="195" ht="13.5" customHeight="1">
      <c r="A195" s="118"/>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row>
    <row r="196" ht="13.5" customHeight="1">
      <c r="A196" s="118"/>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row>
    <row r="197" ht="13.5" customHeight="1">
      <c r="A197" s="118"/>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row>
    <row r="198" ht="13.5" customHeight="1">
      <c r="A198" s="118"/>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row>
    <row r="199" ht="13.5" customHeight="1">
      <c r="A199" s="118"/>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row>
    <row r="200" ht="13.5" customHeight="1">
      <c r="A200" s="118"/>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row>
    <row r="201" ht="13.5" customHeight="1">
      <c r="A201" s="118"/>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row>
    <row r="202" ht="13.5" customHeight="1">
      <c r="A202" s="118"/>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row>
    <row r="203" ht="13.5" customHeight="1">
      <c r="A203" s="118"/>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row>
    <row r="204" ht="13.5" customHeight="1">
      <c r="A204" s="118"/>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row>
    <row r="205" ht="13.5" customHeight="1">
      <c r="A205" s="118"/>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row>
    <row r="206" ht="13.5" customHeight="1">
      <c r="A206" s="118"/>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row>
    <row r="207" ht="13.5" customHeight="1">
      <c r="A207" s="118"/>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row>
    <row r="208" ht="13.5" customHeight="1">
      <c r="A208" s="118"/>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row>
    <row r="209" ht="13.5" customHeight="1">
      <c r="A209" s="11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row>
    <row r="210" ht="13.5" customHeight="1">
      <c r="A210" s="11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row>
    <row r="211" ht="13.5" customHeight="1">
      <c r="A211" s="11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row>
    <row r="212" ht="13.5" customHeight="1">
      <c r="A212" s="11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row>
    <row r="213" ht="13.5" customHeight="1">
      <c r="A213" s="11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row>
    <row r="214" ht="13.5" customHeight="1">
      <c r="A214" s="11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row>
    <row r="215" ht="13.5" customHeight="1">
      <c r="A215" s="11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row>
    <row r="216" ht="13.5" customHeight="1">
      <c r="A216" s="11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row>
    <row r="217" ht="13.5" customHeight="1">
      <c r="A217" s="11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row>
    <row r="218" ht="13.5" customHeight="1">
      <c r="A218" s="11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row>
    <row r="219" ht="13.5" customHeight="1">
      <c r="A219" s="11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row>
    <row r="220" ht="13.5" customHeight="1">
      <c r="A220" s="11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row>
    <row r="221" ht="13.5" customHeight="1">
      <c r="A221" s="11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row>
    <row r="222" ht="13.5" customHeight="1">
      <c r="A222" s="11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row>
    <row r="223" ht="13.5" customHeight="1">
      <c r="A223" s="11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row>
    <row r="224" ht="13.5" customHeight="1">
      <c r="A224" s="11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row>
    <row r="225" ht="13.5" customHeight="1">
      <c r="A225" s="11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row>
    <row r="226" ht="13.5" customHeight="1">
      <c r="A226" s="11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row>
    <row r="227" ht="13.5" customHeight="1">
      <c r="A227" s="11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row>
    <row r="228" ht="13.5" customHeight="1">
      <c r="A228" s="11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row>
    <row r="229" ht="13.5" customHeight="1">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row>
    <row r="230" ht="13.5" customHeight="1">
      <c r="A230" s="11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row>
    <row r="231" ht="13.5" customHeight="1">
      <c r="A231" s="11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row>
    <row r="232" ht="13.5" customHeight="1">
      <c r="A232" s="11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row>
    <row r="233" ht="13.5" customHeight="1">
      <c r="A233" s="11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row>
    <row r="234" ht="13.5" customHeight="1">
      <c r="A234" s="11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row>
    <row r="235" ht="13.5" customHeight="1">
      <c r="A235" s="11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row>
    <row r="236" ht="13.5" customHeight="1">
      <c r="A236" s="11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row>
    <row r="237" ht="13.5" customHeight="1">
      <c r="A237" s="11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row>
    <row r="238" ht="13.5" customHeight="1">
      <c r="A238" s="11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row>
    <row r="239" ht="13.5" customHeight="1">
      <c r="A239" s="11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row>
    <row r="240" ht="13.5" customHeight="1">
      <c r="A240" s="11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row>
    <row r="241" ht="13.5" customHeight="1">
      <c r="A241" s="11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row>
    <row r="242" ht="13.5" customHeight="1">
      <c r="A242" s="11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row>
    <row r="243" ht="13.5" customHeight="1">
      <c r="A243" s="11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row>
    <row r="244" ht="13.5" customHeight="1">
      <c r="A244" s="11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row>
    <row r="245" ht="13.5" customHeight="1">
      <c r="A245" s="11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row>
    <row r="246" ht="13.5" customHeight="1">
      <c r="A246" s="11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row>
    <row r="247" ht="13.5" customHeight="1">
      <c r="A247" s="11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row>
    <row r="248" ht="13.5" customHeight="1">
      <c r="A248" s="11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row>
    <row r="249" ht="13.5" customHeight="1">
      <c r="A249" s="11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row>
    <row r="250" ht="13.5" customHeight="1">
      <c r="A250" s="11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row>
    <row r="251" ht="13.5" customHeight="1">
      <c r="A251" s="11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row>
    <row r="252" ht="13.5" customHeight="1">
      <c r="A252" s="11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row>
    <row r="253" ht="13.5" customHeight="1">
      <c r="A253" s="11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row>
    <row r="254" ht="13.5" customHeight="1">
      <c r="A254" s="11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row>
    <row r="255" ht="13.5" customHeight="1">
      <c r="A255" s="11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row>
    <row r="256" ht="13.5" customHeight="1">
      <c r="A256" s="11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row>
    <row r="257" ht="13.5" customHeight="1">
      <c r="A257" s="11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row>
    <row r="258" ht="13.5" customHeight="1">
      <c r="A258" s="11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row>
    <row r="259" ht="13.5" customHeight="1">
      <c r="A259" s="11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row>
    <row r="260" ht="13.5" customHeight="1">
      <c r="A260" s="11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row>
    <row r="261" ht="13.5" customHeight="1">
      <c r="A261" s="11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row>
    <row r="262" ht="13.5" customHeight="1">
      <c r="A262" s="11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row>
    <row r="263" ht="13.5" customHeight="1">
      <c r="A263" s="11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row>
    <row r="264" ht="13.5" customHeight="1">
      <c r="A264" s="11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row>
    <row r="265" ht="13.5" customHeight="1">
      <c r="A265" s="11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row>
    <row r="266" ht="13.5" customHeight="1">
      <c r="A266" s="11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row>
    <row r="267" ht="13.5" customHeight="1">
      <c r="A267" s="11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row>
    <row r="268" ht="13.5" customHeight="1">
      <c r="A268" s="11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row>
    <row r="269" ht="13.5" customHeight="1">
      <c r="A269" s="11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row>
    <row r="270" ht="13.5" customHeight="1">
      <c r="A270" s="11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row>
    <row r="271" ht="13.5" customHeight="1">
      <c r="A271" s="11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row>
    <row r="272" ht="13.5" customHeight="1">
      <c r="A272" s="11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row>
    <row r="273" ht="13.5" customHeight="1">
      <c r="A273" s="11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row>
    <row r="274" ht="13.5" customHeight="1">
      <c r="A274" s="11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row>
    <row r="275" ht="13.5" customHeight="1">
      <c r="A275" s="11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row>
    <row r="276" ht="13.5" customHeight="1">
      <c r="A276" s="11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row>
    <row r="277" ht="13.5" customHeight="1">
      <c r="A277" s="11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row>
    <row r="278" ht="13.5" customHeight="1">
      <c r="A278" s="11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row>
    <row r="279" ht="13.5" customHeight="1">
      <c r="A279" s="11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row>
    <row r="280" ht="13.5" customHeight="1">
      <c r="A280" s="11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row>
    <row r="281" ht="13.5" customHeight="1">
      <c r="A281" s="11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row>
    <row r="282" ht="13.5" customHeight="1">
      <c r="A282" s="11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row>
    <row r="283" ht="13.5" customHeight="1">
      <c r="A283" s="11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row>
    <row r="284" ht="13.5" customHeight="1">
      <c r="A284" s="11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row>
    <row r="285" ht="13.5" customHeight="1">
      <c r="A285" s="118"/>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row>
    <row r="286" ht="13.5" customHeight="1">
      <c r="A286" s="118"/>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row>
    <row r="287" ht="13.5" customHeight="1">
      <c r="A287" s="118"/>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row>
    <row r="288" ht="13.5" customHeight="1">
      <c r="A288" s="118"/>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row>
    <row r="289" ht="13.5" customHeight="1">
      <c r="A289" s="11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row>
    <row r="290" ht="13.5" customHeight="1">
      <c r="A290" s="118"/>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row>
    <row r="291" ht="13.5" customHeight="1">
      <c r="A291" s="11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row>
    <row r="292" ht="13.5" customHeight="1">
      <c r="A292" s="118"/>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row>
    <row r="293" ht="13.5" customHeight="1">
      <c r="A293" s="118"/>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row>
    <row r="294" ht="13.5" customHeight="1">
      <c r="A294" s="118"/>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row>
    <row r="295" ht="13.5" customHeight="1">
      <c r="A295" s="118"/>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row>
    <row r="296" ht="13.5" customHeight="1">
      <c r="A296" s="118"/>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row>
    <row r="297" ht="13.5" customHeight="1">
      <c r="A297" s="11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row>
    <row r="298" ht="13.5" customHeight="1">
      <c r="A298" s="118"/>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row>
    <row r="299" ht="13.5" customHeight="1">
      <c r="A299" s="118"/>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row>
    <row r="300" ht="13.5" customHeight="1">
      <c r="A300" s="118"/>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row>
    <row r="301" ht="13.5" customHeight="1">
      <c r="A301" s="118"/>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row>
    <row r="302" ht="13.5" customHeight="1">
      <c r="A302" s="118"/>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row>
    <row r="303" ht="13.5" customHeight="1">
      <c r="A303" s="118"/>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row>
    <row r="304" ht="13.5" customHeight="1">
      <c r="A304" s="118"/>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row>
    <row r="305" ht="13.5" customHeight="1">
      <c r="A305" s="118"/>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row>
    <row r="306" ht="13.5" customHeight="1">
      <c r="A306" s="118"/>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row>
    <row r="307" ht="13.5" customHeight="1">
      <c r="A307" s="118"/>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row>
    <row r="308" ht="13.5" customHeight="1">
      <c r="A308" s="118"/>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row>
    <row r="309" ht="13.5" customHeight="1">
      <c r="A309" s="118"/>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row>
    <row r="310" ht="13.5" customHeight="1">
      <c r="A310" s="11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row>
    <row r="311" ht="13.5" customHeight="1">
      <c r="A311" s="118"/>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row>
    <row r="312" ht="13.5" customHeight="1">
      <c r="A312" s="118"/>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row>
    <row r="313" ht="13.5" customHeight="1">
      <c r="A313" s="118"/>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row>
    <row r="314" ht="13.5" customHeight="1">
      <c r="A314" s="118"/>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row>
    <row r="315" ht="13.5" customHeight="1">
      <c r="A315" s="118"/>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row>
    <row r="316" ht="13.5" customHeight="1">
      <c r="A316" s="118"/>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row>
    <row r="317" ht="13.5" customHeight="1">
      <c r="A317" s="118"/>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row>
    <row r="318" ht="13.5" customHeight="1">
      <c r="A318" s="118"/>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row>
    <row r="319" ht="13.5" customHeight="1">
      <c r="A319" s="118"/>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row>
    <row r="320" ht="13.5" customHeight="1">
      <c r="A320" s="118"/>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row>
    <row r="321" ht="13.5" customHeight="1">
      <c r="A321" s="118"/>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row>
    <row r="322" ht="13.5" customHeight="1">
      <c r="A322" s="118"/>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row>
    <row r="323" ht="13.5" customHeight="1">
      <c r="A323" s="11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row>
    <row r="324" ht="13.5" customHeight="1">
      <c r="A324" s="118"/>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row>
    <row r="325" ht="13.5" customHeight="1">
      <c r="A325" s="11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row>
    <row r="326" ht="13.5" customHeight="1">
      <c r="A326" s="118"/>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row>
    <row r="327" ht="13.5" customHeight="1">
      <c r="A327" s="118"/>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row>
    <row r="328" ht="13.5" customHeight="1">
      <c r="A328" s="118"/>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row>
    <row r="329" ht="13.5" customHeight="1">
      <c r="A329" s="118"/>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row>
    <row r="330" ht="13.5" customHeight="1">
      <c r="A330" s="118"/>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row>
    <row r="331" ht="13.5" customHeight="1">
      <c r="A331" s="118"/>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row>
    <row r="332" ht="13.5" customHeight="1">
      <c r="A332" s="118"/>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row>
    <row r="333" ht="13.5" customHeight="1">
      <c r="A333" s="118"/>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row>
    <row r="334" ht="13.5" customHeight="1">
      <c r="A334" s="118"/>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row>
    <row r="335" ht="13.5" customHeight="1">
      <c r="A335" s="118"/>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row>
    <row r="336" ht="13.5" customHeight="1">
      <c r="A336" s="118"/>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row>
    <row r="337" ht="13.5" customHeight="1">
      <c r="A337" s="118"/>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row>
    <row r="338" ht="13.5" customHeight="1">
      <c r="A338" s="118"/>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row>
    <row r="339" ht="13.5" customHeight="1">
      <c r="A339" s="118"/>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row>
    <row r="340" ht="13.5" customHeight="1">
      <c r="A340" s="11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row>
    <row r="341" ht="13.5" customHeight="1">
      <c r="A341" s="118"/>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row>
    <row r="342" ht="13.5" customHeight="1">
      <c r="A342" s="11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row>
    <row r="343" ht="13.5" customHeight="1">
      <c r="A343" s="118"/>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row>
    <row r="344" ht="13.5" customHeight="1">
      <c r="A344" s="118"/>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row>
    <row r="345" ht="13.5" customHeight="1">
      <c r="A345" s="118"/>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row>
    <row r="346" ht="13.5" customHeight="1">
      <c r="A346" s="118"/>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row>
    <row r="347" ht="13.5" customHeight="1">
      <c r="A347" s="118"/>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row>
    <row r="348" ht="13.5" customHeight="1">
      <c r="A348" s="118"/>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row>
    <row r="349" ht="13.5" customHeight="1">
      <c r="A349" s="118"/>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row>
    <row r="350" ht="13.5" customHeight="1">
      <c r="A350" s="118"/>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row>
    <row r="351" ht="13.5" customHeight="1">
      <c r="A351" s="118"/>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row>
    <row r="352" ht="13.5" customHeight="1">
      <c r="A352" s="11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row>
    <row r="353" ht="13.5" customHeight="1">
      <c r="A353" s="118"/>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row>
    <row r="354" ht="13.5" customHeight="1">
      <c r="A354" s="11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row>
    <row r="355" ht="13.5" customHeight="1">
      <c r="A355" s="118"/>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row>
    <row r="356" ht="13.5" customHeight="1">
      <c r="A356" s="11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row>
    <row r="357" ht="13.5" customHeight="1">
      <c r="A357" s="118"/>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row>
    <row r="358" ht="13.5" customHeight="1">
      <c r="A358" s="118"/>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row>
    <row r="359" ht="13.5" customHeight="1">
      <c r="A359" s="118"/>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row>
    <row r="360" ht="13.5" customHeight="1">
      <c r="A360" s="118"/>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row>
    <row r="361" ht="13.5" customHeight="1">
      <c r="A361" s="118"/>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row>
    <row r="362" ht="13.5" customHeight="1">
      <c r="A362" s="118"/>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row>
    <row r="363" ht="13.5" customHeight="1">
      <c r="A363" s="118"/>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row>
    <row r="364" ht="13.5" customHeight="1">
      <c r="A364" s="118"/>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row>
    <row r="365" ht="13.5" customHeight="1">
      <c r="A365" s="11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row>
    <row r="366" ht="13.5" customHeight="1">
      <c r="A366" s="118"/>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row>
    <row r="367" ht="13.5" customHeight="1">
      <c r="A367" s="11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row>
    <row r="368" ht="13.5" customHeight="1">
      <c r="A368" s="118"/>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row>
    <row r="369" ht="13.5" customHeight="1">
      <c r="A369" s="118"/>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row>
    <row r="370" ht="13.5" customHeight="1">
      <c r="A370" s="118"/>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row>
    <row r="371" ht="13.5" customHeight="1">
      <c r="A371" s="118"/>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row>
    <row r="372" ht="13.5" customHeight="1">
      <c r="A372" s="118"/>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row>
    <row r="373" ht="13.5" customHeight="1">
      <c r="A373" s="118"/>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row>
    <row r="374" ht="13.5" customHeight="1">
      <c r="A374" s="118"/>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row>
    <row r="375" ht="13.5" customHeight="1">
      <c r="A375" s="118"/>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row>
    <row r="376" ht="13.5" customHeight="1">
      <c r="A376" s="118"/>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row>
    <row r="377" ht="13.5" customHeight="1">
      <c r="A377" s="118"/>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row>
    <row r="378" ht="13.5" customHeight="1">
      <c r="A378" s="118"/>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row>
    <row r="379" ht="13.5" customHeight="1">
      <c r="A379" s="118"/>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row>
    <row r="380" ht="13.5" customHeight="1">
      <c r="A380" s="118"/>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row>
    <row r="381" ht="13.5" customHeight="1">
      <c r="A381" s="118"/>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row>
    <row r="382" ht="13.5" customHeight="1">
      <c r="A382" s="118"/>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row>
    <row r="383" ht="13.5" customHeight="1">
      <c r="A383" s="118"/>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row>
    <row r="384" ht="13.5" customHeight="1">
      <c r="A384" s="118"/>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row>
    <row r="385" ht="13.5" customHeight="1">
      <c r="A385" s="118"/>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row>
    <row r="386" ht="13.5" customHeight="1">
      <c r="A386" s="118"/>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row>
    <row r="387" ht="13.5" customHeight="1">
      <c r="A387" s="118"/>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row>
    <row r="388" ht="13.5" customHeight="1">
      <c r="A388" s="118"/>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row>
    <row r="389" ht="13.5" customHeight="1">
      <c r="A389" s="118"/>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row>
    <row r="390" ht="13.5" customHeight="1">
      <c r="A390" s="118"/>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row>
    <row r="391" ht="13.5" customHeight="1">
      <c r="A391" s="118"/>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c r="AA391" s="118"/>
      <c r="AB391" s="118"/>
      <c r="AC391" s="118"/>
      <c r="AD391" s="118"/>
      <c r="AE391" s="118"/>
      <c r="AF391" s="118"/>
      <c r="AG391" s="118"/>
      <c r="AH391" s="118"/>
      <c r="AI391" s="118"/>
      <c r="AJ391" s="118"/>
    </row>
    <row r="392" ht="13.5" customHeight="1">
      <c r="A392" s="118"/>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row>
    <row r="393" ht="13.5" customHeight="1">
      <c r="A393" s="118"/>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c r="AA393" s="118"/>
      <c r="AB393" s="118"/>
      <c r="AC393" s="118"/>
      <c r="AD393" s="118"/>
      <c r="AE393" s="118"/>
      <c r="AF393" s="118"/>
      <c r="AG393" s="118"/>
      <c r="AH393" s="118"/>
      <c r="AI393" s="118"/>
      <c r="AJ393" s="118"/>
    </row>
    <row r="394" ht="13.5" customHeight="1">
      <c r="A394" s="118"/>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row>
    <row r="395" ht="13.5" customHeight="1">
      <c r="A395" s="118"/>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c r="AA395" s="118"/>
      <c r="AB395" s="118"/>
      <c r="AC395" s="118"/>
      <c r="AD395" s="118"/>
      <c r="AE395" s="118"/>
      <c r="AF395" s="118"/>
      <c r="AG395" s="118"/>
      <c r="AH395" s="118"/>
      <c r="AI395" s="118"/>
      <c r="AJ395" s="118"/>
    </row>
    <row r="396" ht="13.5" customHeight="1">
      <c r="A396" s="118"/>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c r="AA396" s="118"/>
      <c r="AB396" s="118"/>
      <c r="AC396" s="118"/>
      <c r="AD396" s="118"/>
      <c r="AE396" s="118"/>
      <c r="AF396" s="118"/>
      <c r="AG396" s="118"/>
      <c r="AH396" s="118"/>
      <c r="AI396" s="118"/>
      <c r="AJ396" s="118"/>
    </row>
    <row r="397" ht="13.5" customHeight="1">
      <c r="A397" s="118"/>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row>
    <row r="398" ht="13.5" customHeight="1">
      <c r="A398" s="118"/>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row>
    <row r="399" ht="13.5" customHeight="1">
      <c r="A399" s="118"/>
      <c r="B399" s="118"/>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c r="AA399" s="118"/>
      <c r="AB399" s="118"/>
      <c r="AC399" s="118"/>
      <c r="AD399" s="118"/>
      <c r="AE399" s="118"/>
      <c r="AF399" s="118"/>
      <c r="AG399" s="118"/>
      <c r="AH399" s="118"/>
      <c r="AI399" s="118"/>
      <c r="AJ399" s="118"/>
    </row>
    <row r="400" ht="13.5" customHeight="1">
      <c r="A400" s="118"/>
      <c r="B400" s="118"/>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row>
    <row r="401" ht="13.5" customHeight="1">
      <c r="A401" s="118"/>
      <c r="B401" s="118"/>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c r="AA401" s="118"/>
      <c r="AB401" s="118"/>
      <c r="AC401" s="118"/>
      <c r="AD401" s="118"/>
      <c r="AE401" s="118"/>
      <c r="AF401" s="118"/>
      <c r="AG401" s="118"/>
      <c r="AH401" s="118"/>
      <c r="AI401" s="118"/>
      <c r="AJ401" s="118"/>
    </row>
    <row r="402" ht="13.5" customHeight="1">
      <c r="A402" s="118"/>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row>
    <row r="403" ht="13.5" customHeight="1">
      <c r="A403" s="118"/>
      <c r="B403" s="118"/>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row>
    <row r="404" ht="13.5" customHeight="1">
      <c r="A404" s="118"/>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c r="AA404" s="118"/>
      <c r="AB404" s="118"/>
      <c r="AC404" s="118"/>
      <c r="AD404" s="118"/>
      <c r="AE404" s="118"/>
      <c r="AF404" s="118"/>
      <c r="AG404" s="118"/>
      <c r="AH404" s="118"/>
      <c r="AI404" s="118"/>
      <c r="AJ404" s="118"/>
    </row>
    <row r="405" ht="13.5" customHeight="1">
      <c r="A405" s="118"/>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row>
    <row r="406" ht="13.5" customHeight="1">
      <c r="A406" s="118"/>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row>
    <row r="407" ht="13.5" customHeight="1">
      <c r="A407" s="118"/>
      <c r="B407" s="118"/>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c r="AA407" s="118"/>
      <c r="AB407" s="118"/>
      <c r="AC407" s="118"/>
      <c r="AD407" s="118"/>
      <c r="AE407" s="118"/>
      <c r="AF407" s="118"/>
      <c r="AG407" s="118"/>
      <c r="AH407" s="118"/>
      <c r="AI407" s="118"/>
      <c r="AJ407" s="118"/>
    </row>
    <row r="408" ht="13.5" customHeight="1">
      <c r="A408" s="118"/>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row>
    <row r="409" ht="13.5" customHeight="1">
      <c r="A409" s="118"/>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row>
    <row r="410" ht="13.5" customHeight="1">
      <c r="A410" s="118"/>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c r="AA410" s="118"/>
      <c r="AB410" s="118"/>
      <c r="AC410" s="118"/>
      <c r="AD410" s="118"/>
      <c r="AE410" s="118"/>
      <c r="AF410" s="118"/>
      <c r="AG410" s="118"/>
      <c r="AH410" s="118"/>
      <c r="AI410" s="118"/>
      <c r="AJ410" s="118"/>
    </row>
    <row r="411" ht="13.5" customHeight="1">
      <c r="A411" s="118"/>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row>
    <row r="412" ht="13.5" customHeight="1">
      <c r="A412" s="118"/>
      <c r="B412" s="118"/>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c r="AA412" s="118"/>
      <c r="AB412" s="118"/>
      <c r="AC412" s="118"/>
      <c r="AD412" s="118"/>
      <c r="AE412" s="118"/>
      <c r="AF412" s="118"/>
      <c r="AG412" s="118"/>
      <c r="AH412" s="118"/>
      <c r="AI412" s="118"/>
      <c r="AJ412" s="118"/>
    </row>
    <row r="413" ht="13.5" customHeight="1">
      <c r="A413" s="118"/>
      <c r="B413" s="118"/>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row>
    <row r="414" ht="13.5" customHeight="1">
      <c r="A414" s="118"/>
      <c r="B414" s="118"/>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row>
    <row r="415" ht="13.5" customHeight="1">
      <c r="A415" s="118"/>
      <c r="B415" s="118"/>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c r="AA415" s="118"/>
      <c r="AB415" s="118"/>
      <c r="AC415" s="118"/>
      <c r="AD415" s="118"/>
      <c r="AE415" s="118"/>
      <c r="AF415" s="118"/>
      <c r="AG415" s="118"/>
      <c r="AH415" s="118"/>
      <c r="AI415" s="118"/>
      <c r="AJ415" s="118"/>
    </row>
    <row r="416" ht="13.5" customHeight="1">
      <c r="A416" s="118"/>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row>
    <row r="417" ht="13.5" customHeight="1">
      <c r="A417" s="118"/>
      <c r="B417" s="118"/>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row>
    <row r="418" ht="13.5" customHeight="1">
      <c r="A418" s="118"/>
      <c r="B418" s="118"/>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row>
    <row r="419" ht="13.5" customHeight="1">
      <c r="A419" s="118"/>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c r="AA419" s="118"/>
      <c r="AB419" s="118"/>
      <c r="AC419" s="118"/>
      <c r="AD419" s="118"/>
      <c r="AE419" s="118"/>
      <c r="AF419" s="118"/>
      <c r="AG419" s="118"/>
      <c r="AH419" s="118"/>
      <c r="AI419" s="118"/>
      <c r="AJ419" s="118"/>
    </row>
    <row r="420" ht="13.5" customHeight="1">
      <c r="A420" s="118"/>
      <c r="B420" s="118"/>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row>
    <row r="421" ht="13.5" customHeight="1">
      <c r="A421" s="118"/>
      <c r="B421" s="118"/>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c r="AA421" s="118"/>
      <c r="AB421" s="118"/>
      <c r="AC421" s="118"/>
      <c r="AD421" s="118"/>
      <c r="AE421" s="118"/>
      <c r="AF421" s="118"/>
      <c r="AG421" s="118"/>
      <c r="AH421" s="118"/>
      <c r="AI421" s="118"/>
      <c r="AJ421" s="118"/>
    </row>
    <row r="422" ht="13.5" customHeight="1">
      <c r="A422" s="118"/>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c r="AA422" s="118"/>
      <c r="AB422" s="118"/>
      <c r="AC422" s="118"/>
      <c r="AD422" s="118"/>
      <c r="AE422" s="118"/>
      <c r="AF422" s="118"/>
      <c r="AG422" s="118"/>
      <c r="AH422" s="118"/>
      <c r="AI422" s="118"/>
      <c r="AJ422" s="118"/>
    </row>
    <row r="423" ht="13.5" customHeight="1">
      <c r="A423" s="118"/>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row>
    <row r="424" ht="13.5" customHeight="1">
      <c r="A424" s="118"/>
      <c r="B424" s="118"/>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c r="AA424" s="118"/>
      <c r="AB424" s="118"/>
      <c r="AC424" s="118"/>
      <c r="AD424" s="118"/>
      <c r="AE424" s="118"/>
      <c r="AF424" s="118"/>
      <c r="AG424" s="118"/>
      <c r="AH424" s="118"/>
      <c r="AI424" s="118"/>
      <c r="AJ424" s="118"/>
    </row>
    <row r="425" ht="13.5" customHeight="1">
      <c r="A425" s="118"/>
      <c r="B425" s="118"/>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row>
    <row r="426" ht="13.5" customHeight="1">
      <c r="A426" s="118"/>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row>
    <row r="427" ht="13.5" customHeight="1">
      <c r="A427" s="118"/>
      <c r="B427" s="118"/>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row>
    <row r="428" ht="13.5" customHeight="1">
      <c r="A428" s="118"/>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row>
    <row r="429" ht="13.5" customHeight="1">
      <c r="A429" s="118"/>
      <c r="B429" s="118"/>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row>
    <row r="430" ht="13.5" customHeight="1">
      <c r="A430" s="118"/>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row>
    <row r="431" ht="13.5" customHeight="1">
      <c r="A431" s="118"/>
      <c r="B431" s="118"/>
      <c r="C431" s="118"/>
      <c r="D431" s="118"/>
      <c r="E431" s="118"/>
      <c r="F431" s="118"/>
      <c r="G431" s="118"/>
      <c r="H431" s="118"/>
      <c r="I431" s="118"/>
      <c r="J431" s="118"/>
      <c r="K431" s="118"/>
      <c r="L431" s="118"/>
      <c r="M431" s="118"/>
      <c r="N431" s="118"/>
      <c r="O431" s="118"/>
      <c r="P431" s="118"/>
      <c r="Q431" s="118"/>
      <c r="R431" s="118"/>
      <c r="S431" s="118"/>
      <c r="T431" s="118"/>
      <c r="U431" s="118"/>
      <c r="V431" s="118"/>
      <c r="W431" s="118"/>
      <c r="X431" s="118"/>
      <c r="Y431" s="118"/>
      <c r="Z431" s="118"/>
      <c r="AA431" s="118"/>
      <c r="AB431" s="118"/>
      <c r="AC431" s="118"/>
      <c r="AD431" s="118"/>
      <c r="AE431" s="118"/>
      <c r="AF431" s="118"/>
      <c r="AG431" s="118"/>
      <c r="AH431" s="118"/>
      <c r="AI431" s="118"/>
      <c r="AJ431" s="118"/>
    </row>
    <row r="432" ht="13.5" customHeight="1">
      <c r="A432" s="118"/>
      <c r="B432" s="118"/>
      <c r="C432" s="118"/>
      <c r="D432" s="118"/>
      <c r="E432" s="118"/>
      <c r="F432" s="118"/>
      <c r="G432" s="118"/>
      <c r="H432" s="118"/>
      <c r="I432" s="118"/>
      <c r="J432" s="118"/>
      <c r="K432" s="118"/>
      <c r="L432" s="118"/>
      <c r="M432" s="118"/>
      <c r="N432" s="118"/>
      <c r="O432" s="118"/>
      <c r="P432" s="118"/>
      <c r="Q432" s="118"/>
      <c r="R432" s="118"/>
      <c r="S432" s="118"/>
      <c r="T432" s="118"/>
      <c r="U432" s="118"/>
      <c r="V432" s="118"/>
      <c r="W432" s="118"/>
      <c r="X432" s="118"/>
      <c r="Y432" s="118"/>
      <c r="Z432" s="118"/>
      <c r="AA432" s="118"/>
      <c r="AB432" s="118"/>
      <c r="AC432" s="118"/>
      <c r="AD432" s="118"/>
      <c r="AE432" s="118"/>
      <c r="AF432" s="118"/>
      <c r="AG432" s="118"/>
      <c r="AH432" s="118"/>
      <c r="AI432" s="118"/>
      <c r="AJ432" s="118"/>
    </row>
    <row r="433" ht="13.5" customHeight="1">
      <c r="A433" s="118"/>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row>
    <row r="434" ht="13.5" customHeight="1">
      <c r="A434" s="118"/>
      <c r="B434" s="118"/>
      <c r="C434" s="118"/>
      <c r="D434" s="118"/>
      <c r="E434" s="118"/>
      <c r="F434" s="118"/>
      <c r="G434" s="118"/>
      <c r="H434" s="118"/>
      <c r="I434" s="118"/>
      <c r="J434" s="118"/>
      <c r="K434" s="118"/>
      <c r="L434" s="118"/>
      <c r="M434" s="118"/>
      <c r="N434" s="118"/>
      <c r="O434" s="118"/>
      <c r="P434" s="118"/>
      <c r="Q434" s="118"/>
      <c r="R434" s="118"/>
      <c r="S434" s="118"/>
      <c r="T434" s="118"/>
      <c r="U434" s="118"/>
      <c r="V434" s="118"/>
      <c r="W434" s="118"/>
      <c r="X434" s="118"/>
      <c r="Y434" s="118"/>
      <c r="Z434" s="118"/>
      <c r="AA434" s="118"/>
      <c r="AB434" s="118"/>
      <c r="AC434" s="118"/>
      <c r="AD434" s="118"/>
      <c r="AE434" s="118"/>
      <c r="AF434" s="118"/>
      <c r="AG434" s="118"/>
      <c r="AH434" s="118"/>
      <c r="AI434" s="118"/>
      <c r="AJ434" s="118"/>
    </row>
    <row r="435" ht="13.5" customHeight="1">
      <c r="A435" s="118"/>
      <c r="B435" s="118"/>
      <c r="C435" s="118"/>
      <c r="D435" s="118"/>
      <c r="E435" s="118"/>
      <c r="F435" s="118"/>
      <c r="G435" s="118"/>
      <c r="H435" s="118"/>
      <c r="I435" s="118"/>
      <c r="J435" s="118"/>
      <c r="K435" s="118"/>
      <c r="L435" s="118"/>
      <c r="M435" s="118"/>
      <c r="N435" s="118"/>
      <c r="O435" s="118"/>
      <c r="P435" s="118"/>
      <c r="Q435" s="118"/>
      <c r="R435" s="118"/>
      <c r="S435" s="118"/>
      <c r="T435" s="118"/>
      <c r="U435" s="118"/>
      <c r="V435" s="118"/>
      <c r="W435" s="118"/>
      <c r="X435" s="118"/>
      <c r="Y435" s="118"/>
      <c r="Z435" s="118"/>
      <c r="AA435" s="118"/>
      <c r="AB435" s="118"/>
      <c r="AC435" s="118"/>
      <c r="AD435" s="118"/>
      <c r="AE435" s="118"/>
      <c r="AF435" s="118"/>
      <c r="AG435" s="118"/>
      <c r="AH435" s="118"/>
      <c r="AI435" s="118"/>
      <c r="AJ435" s="118"/>
    </row>
    <row r="436" ht="13.5" customHeight="1">
      <c r="A436" s="118"/>
      <c r="B436" s="118"/>
      <c r="C436" s="118"/>
      <c r="D436" s="118"/>
      <c r="E436" s="118"/>
      <c r="F436" s="118"/>
      <c r="G436" s="118"/>
      <c r="H436" s="118"/>
      <c r="I436" s="118"/>
      <c r="J436" s="118"/>
      <c r="K436" s="118"/>
      <c r="L436" s="118"/>
      <c r="M436" s="118"/>
      <c r="N436" s="118"/>
      <c r="O436" s="118"/>
      <c r="P436" s="118"/>
      <c r="Q436" s="118"/>
      <c r="R436" s="118"/>
      <c r="S436" s="118"/>
      <c r="T436" s="118"/>
      <c r="U436" s="118"/>
      <c r="V436" s="118"/>
      <c r="W436" s="118"/>
      <c r="X436" s="118"/>
      <c r="Y436" s="118"/>
      <c r="Z436" s="118"/>
      <c r="AA436" s="118"/>
      <c r="AB436" s="118"/>
      <c r="AC436" s="118"/>
      <c r="AD436" s="118"/>
      <c r="AE436" s="118"/>
      <c r="AF436" s="118"/>
      <c r="AG436" s="118"/>
      <c r="AH436" s="118"/>
      <c r="AI436" s="118"/>
      <c r="AJ436" s="118"/>
    </row>
    <row r="437" ht="13.5" customHeight="1">
      <c r="A437" s="118"/>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row>
    <row r="438" ht="13.5" customHeight="1">
      <c r="A438" s="118"/>
      <c r="B438" s="118"/>
      <c r="C438" s="118"/>
      <c r="D438" s="118"/>
      <c r="E438" s="118"/>
      <c r="F438" s="118"/>
      <c r="G438" s="118"/>
      <c r="H438" s="118"/>
      <c r="I438" s="118"/>
      <c r="J438" s="118"/>
      <c r="K438" s="118"/>
      <c r="L438" s="118"/>
      <c r="M438" s="118"/>
      <c r="N438" s="118"/>
      <c r="O438" s="118"/>
      <c r="P438" s="118"/>
      <c r="Q438" s="118"/>
      <c r="R438" s="118"/>
      <c r="S438" s="118"/>
      <c r="T438" s="118"/>
      <c r="U438" s="118"/>
      <c r="V438" s="118"/>
      <c r="W438" s="118"/>
      <c r="X438" s="118"/>
      <c r="Y438" s="118"/>
      <c r="Z438" s="118"/>
      <c r="AA438" s="118"/>
      <c r="AB438" s="118"/>
      <c r="AC438" s="118"/>
      <c r="AD438" s="118"/>
      <c r="AE438" s="118"/>
      <c r="AF438" s="118"/>
      <c r="AG438" s="118"/>
      <c r="AH438" s="118"/>
      <c r="AI438" s="118"/>
      <c r="AJ438" s="118"/>
    </row>
    <row r="439" ht="13.5" customHeight="1">
      <c r="A439" s="118"/>
      <c r="B439" s="118"/>
      <c r="C439" s="118"/>
      <c r="D439" s="118"/>
      <c r="E439" s="118"/>
      <c r="F439" s="118"/>
      <c r="G439" s="118"/>
      <c r="H439" s="118"/>
      <c r="I439" s="118"/>
      <c r="J439" s="118"/>
      <c r="K439" s="118"/>
      <c r="L439" s="11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row>
    <row r="440" ht="13.5" customHeight="1">
      <c r="A440" s="118"/>
      <c r="B440" s="118"/>
      <c r="C440" s="118"/>
      <c r="D440" s="118"/>
      <c r="E440" s="118"/>
      <c r="F440" s="118"/>
      <c r="G440" s="118"/>
      <c r="H440" s="118"/>
      <c r="I440" s="118"/>
      <c r="J440" s="118"/>
      <c r="K440" s="118"/>
      <c r="L440" s="118"/>
      <c r="M440" s="118"/>
      <c r="N440" s="118"/>
      <c r="O440" s="118"/>
      <c r="P440" s="118"/>
      <c r="Q440" s="118"/>
      <c r="R440" s="118"/>
      <c r="S440" s="118"/>
      <c r="T440" s="118"/>
      <c r="U440" s="118"/>
      <c r="V440" s="118"/>
      <c r="W440" s="118"/>
      <c r="X440" s="118"/>
      <c r="Y440" s="118"/>
      <c r="Z440" s="118"/>
      <c r="AA440" s="118"/>
      <c r="AB440" s="118"/>
      <c r="AC440" s="118"/>
      <c r="AD440" s="118"/>
      <c r="AE440" s="118"/>
      <c r="AF440" s="118"/>
      <c r="AG440" s="118"/>
      <c r="AH440" s="118"/>
      <c r="AI440" s="118"/>
      <c r="AJ440" s="118"/>
    </row>
    <row r="441" ht="13.5" customHeight="1">
      <c r="A441" s="118"/>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row>
    <row r="442" ht="13.5" customHeight="1">
      <c r="A442" s="118"/>
      <c r="B442" s="118"/>
      <c r="C442" s="118"/>
      <c r="D442" s="118"/>
      <c r="E442" s="118"/>
      <c r="F442" s="118"/>
      <c r="G442" s="118"/>
      <c r="H442" s="118"/>
      <c r="I442" s="118"/>
      <c r="J442" s="118"/>
      <c r="K442" s="118"/>
      <c r="L442" s="118"/>
      <c r="M442" s="118"/>
      <c r="N442" s="118"/>
      <c r="O442" s="118"/>
      <c r="P442" s="118"/>
      <c r="Q442" s="118"/>
      <c r="R442" s="118"/>
      <c r="S442" s="118"/>
      <c r="T442" s="118"/>
      <c r="U442" s="118"/>
      <c r="V442" s="118"/>
      <c r="W442" s="118"/>
      <c r="X442" s="118"/>
      <c r="Y442" s="118"/>
      <c r="Z442" s="118"/>
      <c r="AA442" s="118"/>
      <c r="AB442" s="118"/>
      <c r="AC442" s="118"/>
      <c r="AD442" s="118"/>
      <c r="AE442" s="118"/>
      <c r="AF442" s="118"/>
      <c r="AG442" s="118"/>
      <c r="AH442" s="118"/>
      <c r="AI442" s="118"/>
      <c r="AJ442" s="118"/>
    </row>
    <row r="443" ht="13.5" customHeight="1">
      <c r="A443" s="118"/>
      <c r="B443" s="118"/>
      <c r="C443" s="118"/>
      <c r="D443" s="118"/>
      <c r="E443" s="118"/>
      <c r="F443" s="118"/>
      <c r="G443" s="118"/>
      <c r="H443" s="118"/>
      <c r="I443" s="118"/>
      <c r="J443" s="118"/>
      <c r="K443" s="118"/>
      <c r="L443" s="118"/>
      <c r="M443" s="118"/>
      <c r="N443" s="118"/>
      <c r="O443" s="118"/>
      <c r="P443" s="118"/>
      <c r="Q443" s="118"/>
      <c r="R443" s="118"/>
      <c r="S443" s="118"/>
      <c r="T443" s="118"/>
      <c r="U443" s="118"/>
      <c r="V443" s="118"/>
      <c r="W443" s="118"/>
      <c r="X443" s="118"/>
      <c r="Y443" s="118"/>
      <c r="Z443" s="118"/>
      <c r="AA443" s="118"/>
      <c r="AB443" s="118"/>
      <c r="AC443" s="118"/>
      <c r="AD443" s="118"/>
      <c r="AE443" s="118"/>
      <c r="AF443" s="118"/>
      <c r="AG443" s="118"/>
      <c r="AH443" s="118"/>
      <c r="AI443" s="118"/>
      <c r="AJ443" s="118"/>
    </row>
    <row r="444" ht="13.5" customHeight="1">
      <c r="A444" s="118"/>
      <c r="B444" s="118"/>
      <c r="C444" s="118"/>
      <c r="D444" s="118"/>
      <c r="E444" s="118"/>
      <c r="F444" s="118"/>
      <c r="G444" s="118"/>
      <c r="H444" s="118"/>
      <c r="I444" s="118"/>
      <c r="J444" s="118"/>
      <c r="K444" s="118"/>
      <c r="L444" s="118"/>
      <c r="M444" s="118"/>
      <c r="N444" s="118"/>
      <c r="O444" s="118"/>
      <c r="P444" s="118"/>
      <c r="Q444" s="118"/>
      <c r="R444" s="118"/>
      <c r="S444" s="118"/>
      <c r="T444" s="118"/>
      <c r="U444" s="118"/>
      <c r="V444" s="118"/>
      <c r="W444" s="118"/>
      <c r="X444" s="118"/>
      <c r="Y444" s="118"/>
      <c r="Z444" s="118"/>
      <c r="AA444" s="118"/>
      <c r="AB444" s="118"/>
      <c r="AC444" s="118"/>
      <c r="AD444" s="118"/>
      <c r="AE444" s="118"/>
      <c r="AF444" s="118"/>
      <c r="AG444" s="118"/>
      <c r="AH444" s="118"/>
      <c r="AI444" s="118"/>
      <c r="AJ444" s="118"/>
    </row>
    <row r="445" ht="13.5" customHeight="1">
      <c r="A445" s="118"/>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row>
    <row r="446" ht="13.5" customHeight="1">
      <c r="A446" s="118"/>
      <c r="B446" s="118"/>
      <c r="C446" s="118"/>
      <c r="D446" s="118"/>
      <c r="E446" s="118"/>
      <c r="F446" s="118"/>
      <c r="G446" s="118"/>
      <c r="H446" s="118"/>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row>
    <row r="447" ht="13.5" customHeight="1">
      <c r="A447" s="118"/>
      <c r="B447" s="118"/>
      <c r="C447" s="118"/>
      <c r="D447" s="118"/>
      <c r="E447" s="118"/>
      <c r="F447" s="118"/>
      <c r="G447" s="118"/>
      <c r="H447" s="118"/>
      <c r="I447" s="118"/>
      <c r="J447" s="118"/>
      <c r="K447" s="118"/>
      <c r="L447" s="118"/>
      <c r="M447" s="118"/>
      <c r="N447" s="118"/>
      <c r="O447" s="118"/>
      <c r="P447" s="118"/>
      <c r="Q447" s="118"/>
      <c r="R447" s="118"/>
      <c r="S447" s="118"/>
      <c r="T447" s="118"/>
      <c r="U447" s="118"/>
      <c r="V447" s="118"/>
      <c r="W447" s="118"/>
      <c r="X447" s="118"/>
      <c r="Y447" s="118"/>
      <c r="Z447" s="118"/>
      <c r="AA447" s="118"/>
      <c r="AB447" s="118"/>
      <c r="AC447" s="118"/>
      <c r="AD447" s="118"/>
      <c r="AE447" s="118"/>
      <c r="AF447" s="118"/>
      <c r="AG447" s="118"/>
      <c r="AH447" s="118"/>
      <c r="AI447" s="118"/>
      <c r="AJ447" s="118"/>
    </row>
    <row r="448" ht="13.5" customHeight="1">
      <c r="A448" s="118"/>
      <c r="B448" s="118"/>
      <c r="C448" s="118"/>
      <c r="D448" s="118"/>
      <c r="E448" s="118"/>
      <c r="F448" s="118"/>
      <c r="G448" s="118"/>
      <c r="H448" s="118"/>
      <c r="I448" s="118"/>
      <c r="J448" s="118"/>
      <c r="K448" s="118"/>
      <c r="L448" s="118"/>
      <c r="M448" s="118"/>
      <c r="N448" s="118"/>
      <c r="O448" s="118"/>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row>
    <row r="449" ht="13.5" customHeight="1">
      <c r="A449" s="118"/>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row>
    <row r="450" ht="13.5" customHeight="1">
      <c r="A450" s="118"/>
      <c r="B450" s="118"/>
      <c r="C450" s="118"/>
      <c r="D450" s="118"/>
      <c r="E450" s="118"/>
      <c r="F450" s="118"/>
      <c r="G450" s="118"/>
      <c r="H450" s="118"/>
      <c r="I450" s="118"/>
      <c r="J450" s="118"/>
      <c r="K450" s="118"/>
      <c r="L450" s="118"/>
      <c r="M450" s="118"/>
      <c r="N450" s="118"/>
      <c r="O450" s="118"/>
      <c r="P450" s="118"/>
      <c r="Q450" s="118"/>
      <c r="R450" s="118"/>
      <c r="S450" s="118"/>
      <c r="T450" s="118"/>
      <c r="U450" s="118"/>
      <c r="V450" s="118"/>
      <c r="W450" s="118"/>
      <c r="X450" s="118"/>
      <c r="Y450" s="118"/>
      <c r="Z450" s="118"/>
      <c r="AA450" s="118"/>
      <c r="AB450" s="118"/>
      <c r="AC450" s="118"/>
      <c r="AD450" s="118"/>
      <c r="AE450" s="118"/>
      <c r="AF450" s="118"/>
      <c r="AG450" s="118"/>
      <c r="AH450" s="118"/>
      <c r="AI450" s="118"/>
      <c r="AJ450" s="118"/>
    </row>
    <row r="451" ht="13.5" customHeight="1">
      <c r="A451" s="118"/>
      <c r="B451" s="118"/>
      <c r="C451" s="118"/>
      <c r="D451" s="118"/>
      <c r="E451" s="118"/>
      <c r="F451" s="118"/>
      <c r="G451" s="118"/>
      <c r="H451" s="118"/>
      <c r="I451" s="118"/>
      <c r="J451" s="118"/>
      <c r="K451" s="118"/>
      <c r="L451" s="118"/>
      <c r="M451" s="118"/>
      <c r="N451" s="118"/>
      <c r="O451" s="118"/>
      <c r="P451" s="118"/>
      <c r="Q451" s="118"/>
      <c r="R451" s="118"/>
      <c r="S451" s="118"/>
      <c r="T451" s="118"/>
      <c r="U451" s="118"/>
      <c r="V451" s="118"/>
      <c r="W451" s="118"/>
      <c r="X451" s="118"/>
      <c r="Y451" s="118"/>
      <c r="Z451" s="118"/>
      <c r="AA451" s="118"/>
      <c r="AB451" s="118"/>
      <c r="AC451" s="118"/>
      <c r="AD451" s="118"/>
      <c r="AE451" s="118"/>
      <c r="AF451" s="118"/>
      <c r="AG451" s="118"/>
      <c r="AH451" s="118"/>
      <c r="AI451" s="118"/>
      <c r="AJ451" s="118"/>
    </row>
    <row r="452" ht="13.5" customHeight="1">
      <c r="A452" s="118"/>
      <c r="B452" s="118"/>
      <c r="C452" s="118"/>
      <c r="D452" s="118"/>
      <c r="E452" s="118"/>
      <c r="F452" s="118"/>
      <c r="G452" s="118"/>
      <c r="H452" s="118"/>
      <c r="I452" s="118"/>
      <c r="J452" s="118"/>
      <c r="K452" s="118"/>
      <c r="L452" s="118"/>
      <c r="M452" s="118"/>
      <c r="N452" s="118"/>
      <c r="O452" s="118"/>
      <c r="P452" s="118"/>
      <c r="Q452" s="118"/>
      <c r="R452" s="118"/>
      <c r="S452" s="118"/>
      <c r="T452" s="118"/>
      <c r="U452" s="118"/>
      <c r="V452" s="118"/>
      <c r="W452" s="118"/>
      <c r="X452" s="118"/>
      <c r="Y452" s="118"/>
      <c r="Z452" s="118"/>
      <c r="AA452" s="118"/>
      <c r="AB452" s="118"/>
      <c r="AC452" s="118"/>
      <c r="AD452" s="118"/>
      <c r="AE452" s="118"/>
      <c r="AF452" s="118"/>
      <c r="AG452" s="118"/>
      <c r="AH452" s="118"/>
      <c r="AI452" s="118"/>
      <c r="AJ452" s="118"/>
    </row>
    <row r="453" ht="13.5" customHeight="1">
      <c r="A453" s="118"/>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row>
    <row r="454" ht="13.5" customHeight="1">
      <c r="A454" s="118"/>
      <c r="B454" s="118"/>
      <c r="C454" s="118"/>
      <c r="D454" s="118"/>
      <c r="E454" s="118"/>
      <c r="F454" s="118"/>
      <c r="G454" s="118"/>
      <c r="H454" s="118"/>
      <c r="I454" s="118"/>
      <c r="J454" s="118"/>
      <c r="K454" s="118"/>
      <c r="L454" s="118"/>
      <c r="M454" s="118"/>
      <c r="N454" s="118"/>
      <c r="O454" s="118"/>
      <c r="P454" s="118"/>
      <c r="Q454" s="118"/>
      <c r="R454" s="118"/>
      <c r="S454" s="118"/>
      <c r="T454" s="118"/>
      <c r="U454" s="118"/>
      <c r="V454" s="118"/>
      <c r="W454" s="118"/>
      <c r="X454" s="118"/>
      <c r="Y454" s="118"/>
      <c r="Z454" s="118"/>
      <c r="AA454" s="118"/>
      <c r="AB454" s="118"/>
      <c r="AC454" s="118"/>
      <c r="AD454" s="118"/>
      <c r="AE454" s="118"/>
      <c r="AF454" s="118"/>
      <c r="AG454" s="118"/>
      <c r="AH454" s="118"/>
      <c r="AI454" s="118"/>
      <c r="AJ454" s="118"/>
    </row>
    <row r="455" ht="13.5" customHeight="1">
      <c r="A455" s="118"/>
      <c r="B455" s="118"/>
      <c r="C455" s="118"/>
      <c r="D455" s="118"/>
      <c r="E455" s="118"/>
      <c r="F455" s="118"/>
      <c r="G455" s="118"/>
      <c r="H455" s="118"/>
      <c r="I455" s="118"/>
      <c r="J455" s="118"/>
      <c r="K455" s="118"/>
      <c r="L455" s="118"/>
      <c r="M455" s="118"/>
      <c r="N455" s="118"/>
      <c r="O455" s="118"/>
      <c r="P455" s="118"/>
      <c r="Q455" s="118"/>
      <c r="R455" s="118"/>
      <c r="S455" s="118"/>
      <c r="T455" s="118"/>
      <c r="U455" s="118"/>
      <c r="V455" s="118"/>
      <c r="W455" s="118"/>
      <c r="X455" s="118"/>
      <c r="Y455" s="118"/>
      <c r="Z455" s="118"/>
      <c r="AA455" s="118"/>
      <c r="AB455" s="118"/>
      <c r="AC455" s="118"/>
      <c r="AD455" s="118"/>
      <c r="AE455" s="118"/>
      <c r="AF455" s="118"/>
      <c r="AG455" s="118"/>
      <c r="AH455" s="118"/>
      <c r="AI455" s="118"/>
      <c r="AJ455" s="118"/>
    </row>
    <row r="456" ht="13.5" customHeight="1">
      <c r="A456" s="118"/>
      <c r="B456" s="118"/>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row>
    <row r="457" ht="13.5" customHeight="1">
      <c r="A457" s="118"/>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row>
    <row r="458" ht="13.5" customHeight="1">
      <c r="A458" s="118"/>
      <c r="B458" s="118"/>
      <c r="C458" s="118"/>
      <c r="D458" s="118"/>
      <c r="E458" s="118"/>
      <c r="F458" s="118"/>
      <c r="G458" s="118"/>
      <c r="H458" s="118"/>
      <c r="I458" s="118"/>
      <c r="J458" s="118"/>
      <c r="K458" s="118"/>
      <c r="L458" s="118"/>
      <c r="M458" s="118"/>
      <c r="N458" s="118"/>
      <c r="O458" s="118"/>
      <c r="P458" s="118"/>
      <c r="Q458" s="118"/>
      <c r="R458" s="118"/>
      <c r="S458" s="118"/>
      <c r="T458" s="118"/>
      <c r="U458" s="118"/>
      <c r="V458" s="118"/>
      <c r="W458" s="118"/>
      <c r="X458" s="118"/>
      <c r="Y458" s="118"/>
      <c r="Z458" s="118"/>
      <c r="AA458" s="118"/>
      <c r="AB458" s="118"/>
      <c r="AC458" s="118"/>
      <c r="AD458" s="118"/>
      <c r="AE458" s="118"/>
      <c r="AF458" s="118"/>
      <c r="AG458" s="118"/>
      <c r="AH458" s="118"/>
      <c r="AI458" s="118"/>
      <c r="AJ458" s="118"/>
    </row>
    <row r="459" ht="13.5" customHeight="1">
      <c r="A459" s="118"/>
      <c r="B459" s="118"/>
      <c r="C459" s="118"/>
      <c r="D459" s="118"/>
      <c r="E459" s="118"/>
      <c r="F459" s="118"/>
      <c r="G459" s="118"/>
      <c r="H459" s="118"/>
      <c r="I459" s="118"/>
      <c r="J459" s="118"/>
      <c r="K459" s="118"/>
      <c r="L459" s="11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row>
    <row r="460" ht="13.5" customHeight="1">
      <c r="A460" s="118"/>
      <c r="B460" s="118"/>
      <c r="C460" s="118"/>
      <c r="D460" s="118"/>
      <c r="E460" s="118"/>
      <c r="F460" s="118"/>
      <c r="G460" s="118"/>
      <c r="H460" s="118"/>
      <c r="I460" s="118"/>
      <c r="J460" s="118"/>
      <c r="K460" s="118"/>
      <c r="L460" s="118"/>
      <c r="M460" s="118"/>
      <c r="N460" s="118"/>
      <c r="O460" s="118"/>
      <c r="P460" s="118"/>
      <c r="Q460" s="118"/>
      <c r="R460" s="118"/>
      <c r="S460" s="118"/>
      <c r="T460" s="118"/>
      <c r="U460" s="118"/>
      <c r="V460" s="118"/>
      <c r="W460" s="118"/>
      <c r="X460" s="118"/>
      <c r="Y460" s="118"/>
      <c r="Z460" s="118"/>
      <c r="AA460" s="118"/>
      <c r="AB460" s="118"/>
      <c r="AC460" s="118"/>
      <c r="AD460" s="118"/>
      <c r="AE460" s="118"/>
      <c r="AF460" s="118"/>
      <c r="AG460" s="118"/>
      <c r="AH460" s="118"/>
      <c r="AI460" s="118"/>
      <c r="AJ460" s="118"/>
    </row>
    <row r="461" ht="13.5" customHeight="1">
      <c r="A461" s="118"/>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row>
    <row r="462" ht="13.5" customHeight="1">
      <c r="A462" s="118"/>
      <c r="B462" s="118"/>
      <c r="C462" s="118"/>
      <c r="D462" s="118"/>
      <c r="E462" s="118"/>
      <c r="F462" s="118"/>
      <c r="G462" s="118"/>
      <c r="H462" s="118"/>
      <c r="I462" s="118"/>
      <c r="J462" s="118"/>
      <c r="K462" s="118"/>
      <c r="L462" s="118"/>
      <c r="M462" s="118"/>
      <c r="N462" s="118"/>
      <c r="O462" s="118"/>
      <c r="P462" s="118"/>
      <c r="Q462" s="118"/>
      <c r="R462" s="118"/>
      <c r="S462" s="118"/>
      <c r="T462" s="118"/>
      <c r="U462" s="118"/>
      <c r="V462" s="118"/>
      <c r="W462" s="118"/>
      <c r="X462" s="118"/>
      <c r="Y462" s="118"/>
      <c r="Z462" s="118"/>
      <c r="AA462" s="118"/>
      <c r="AB462" s="118"/>
      <c r="AC462" s="118"/>
      <c r="AD462" s="118"/>
      <c r="AE462" s="118"/>
      <c r="AF462" s="118"/>
      <c r="AG462" s="118"/>
      <c r="AH462" s="118"/>
      <c r="AI462" s="118"/>
      <c r="AJ462" s="118"/>
    </row>
    <row r="463" ht="13.5" customHeight="1">
      <c r="A463" s="118"/>
      <c r="B463" s="118"/>
      <c r="C463" s="118"/>
      <c r="D463" s="118"/>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c r="AA463" s="118"/>
      <c r="AB463" s="118"/>
      <c r="AC463" s="118"/>
      <c r="AD463" s="118"/>
      <c r="AE463" s="118"/>
      <c r="AF463" s="118"/>
      <c r="AG463" s="118"/>
      <c r="AH463" s="118"/>
      <c r="AI463" s="118"/>
      <c r="AJ463" s="118"/>
    </row>
    <row r="464" ht="13.5" customHeight="1">
      <c r="A464" s="118"/>
      <c r="B464" s="118"/>
      <c r="C464" s="118"/>
      <c r="D464" s="118"/>
      <c r="E464" s="118"/>
      <c r="F464" s="118"/>
      <c r="G464" s="118"/>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118"/>
      <c r="AH464" s="118"/>
      <c r="AI464" s="118"/>
      <c r="AJ464" s="118"/>
    </row>
    <row r="465" ht="13.5" customHeight="1">
      <c r="A465" s="118"/>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row>
    <row r="466" ht="13.5" customHeight="1">
      <c r="A466" s="118"/>
      <c r="B466" s="118"/>
      <c r="C466" s="118"/>
      <c r="D466" s="118"/>
      <c r="E466" s="118"/>
      <c r="F466" s="118"/>
      <c r="G466" s="118"/>
      <c r="H466" s="118"/>
      <c r="I466" s="118"/>
      <c r="J466" s="118"/>
      <c r="K466" s="118"/>
      <c r="L466" s="118"/>
      <c r="M466" s="118"/>
      <c r="N466" s="118"/>
      <c r="O466" s="118"/>
      <c r="P466" s="118"/>
      <c r="Q466" s="118"/>
      <c r="R466" s="118"/>
      <c r="S466" s="118"/>
      <c r="T466" s="118"/>
      <c r="U466" s="118"/>
      <c r="V466" s="118"/>
      <c r="W466" s="118"/>
      <c r="X466" s="118"/>
      <c r="Y466" s="118"/>
      <c r="Z466" s="118"/>
      <c r="AA466" s="118"/>
      <c r="AB466" s="118"/>
      <c r="AC466" s="118"/>
      <c r="AD466" s="118"/>
      <c r="AE466" s="118"/>
      <c r="AF466" s="118"/>
      <c r="AG466" s="118"/>
      <c r="AH466" s="118"/>
      <c r="AI466" s="118"/>
      <c r="AJ466" s="118"/>
    </row>
    <row r="467" ht="13.5" customHeight="1">
      <c r="A467" s="118"/>
      <c r="B467" s="118"/>
      <c r="C467" s="118"/>
      <c r="D467" s="118"/>
      <c r="E467" s="118"/>
      <c r="F467" s="118"/>
      <c r="G467" s="118"/>
      <c r="H467" s="118"/>
      <c r="I467" s="118"/>
      <c r="J467" s="118"/>
      <c r="K467" s="118"/>
      <c r="L467" s="118"/>
      <c r="M467" s="118"/>
      <c r="N467" s="118"/>
      <c r="O467" s="118"/>
      <c r="P467" s="118"/>
      <c r="Q467" s="118"/>
      <c r="R467" s="118"/>
      <c r="S467" s="118"/>
      <c r="T467" s="118"/>
      <c r="U467" s="118"/>
      <c r="V467" s="118"/>
      <c r="W467" s="118"/>
      <c r="X467" s="118"/>
      <c r="Y467" s="118"/>
      <c r="Z467" s="118"/>
      <c r="AA467" s="118"/>
      <c r="AB467" s="118"/>
      <c r="AC467" s="118"/>
      <c r="AD467" s="118"/>
      <c r="AE467" s="118"/>
      <c r="AF467" s="118"/>
      <c r="AG467" s="118"/>
      <c r="AH467" s="118"/>
      <c r="AI467" s="118"/>
      <c r="AJ467" s="118"/>
    </row>
    <row r="468" ht="13.5" customHeight="1">
      <c r="A468" s="118"/>
      <c r="B468" s="118"/>
      <c r="C468" s="118"/>
      <c r="D468" s="118"/>
      <c r="E468" s="118"/>
      <c r="F468" s="118"/>
      <c r="G468" s="118"/>
      <c r="H468" s="118"/>
      <c r="I468" s="118"/>
      <c r="J468" s="118"/>
      <c r="K468" s="118"/>
      <c r="L468" s="118"/>
      <c r="M468" s="118"/>
      <c r="N468" s="118"/>
      <c r="O468" s="118"/>
      <c r="P468" s="118"/>
      <c r="Q468" s="118"/>
      <c r="R468" s="118"/>
      <c r="S468" s="118"/>
      <c r="T468" s="118"/>
      <c r="U468" s="118"/>
      <c r="V468" s="118"/>
      <c r="W468" s="118"/>
      <c r="X468" s="118"/>
      <c r="Y468" s="118"/>
      <c r="Z468" s="118"/>
      <c r="AA468" s="118"/>
      <c r="AB468" s="118"/>
      <c r="AC468" s="118"/>
      <c r="AD468" s="118"/>
      <c r="AE468" s="118"/>
      <c r="AF468" s="118"/>
      <c r="AG468" s="118"/>
      <c r="AH468" s="118"/>
      <c r="AI468" s="118"/>
      <c r="AJ468" s="118"/>
    </row>
    <row r="469" ht="13.5" customHeight="1">
      <c r="A469" s="118"/>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row>
    <row r="470" ht="13.5" customHeight="1">
      <c r="A470" s="118"/>
      <c r="B470" s="118"/>
      <c r="C470" s="118"/>
      <c r="D470" s="118"/>
      <c r="E470" s="118"/>
      <c r="F470" s="118"/>
      <c r="G470" s="118"/>
      <c r="H470" s="118"/>
      <c r="I470" s="118"/>
      <c r="J470" s="118"/>
      <c r="K470" s="118"/>
      <c r="L470" s="118"/>
      <c r="M470" s="118"/>
      <c r="N470" s="118"/>
      <c r="O470" s="118"/>
      <c r="P470" s="118"/>
      <c r="Q470" s="118"/>
      <c r="R470" s="118"/>
      <c r="S470" s="118"/>
      <c r="T470" s="118"/>
      <c r="U470" s="118"/>
      <c r="V470" s="118"/>
      <c r="W470" s="118"/>
      <c r="X470" s="118"/>
      <c r="Y470" s="118"/>
      <c r="Z470" s="118"/>
      <c r="AA470" s="118"/>
      <c r="AB470" s="118"/>
      <c r="AC470" s="118"/>
      <c r="AD470" s="118"/>
      <c r="AE470" s="118"/>
      <c r="AF470" s="118"/>
      <c r="AG470" s="118"/>
      <c r="AH470" s="118"/>
      <c r="AI470" s="118"/>
      <c r="AJ470" s="118"/>
    </row>
    <row r="471" ht="13.5" customHeight="1">
      <c r="A471" s="118"/>
      <c r="B471" s="118"/>
      <c r="C471" s="118"/>
      <c r="D471" s="118"/>
      <c r="E471" s="118"/>
      <c r="F471" s="118"/>
      <c r="G471" s="118"/>
      <c r="H471" s="118"/>
      <c r="I471" s="118"/>
      <c r="J471" s="118"/>
      <c r="K471" s="118"/>
      <c r="L471" s="118"/>
      <c r="M471" s="118"/>
      <c r="N471" s="118"/>
      <c r="O471" s="118"/>
      <c r="P471" s="118"/>
      <c r="Q471" s="118"/>
      <c r="R471" s="118"/>
      <c r="S471" s="118"/>
      <c r="T471" s="118"/>
      <c r="U471" s="118"/>
      <c r="V471" s="118"/>
      <c r="W471" s="118"/>
      <c r="X471" s="118"/>
      <c r="Y471" s="118"/>
      <c r="Z471" s="118"/>
      <c r="AA471" s="118"/>
      <c r="AB471" s="118"/>
      <c r="AC471" s="118"/>
      <c r="AD471" s="118"/>
      <c r="AE471" s="118"/>
      <c r="AF471" s="118"/>
      <c r="AG471" s="118"/>
      <c r="AH471" s="118"/>
      <c r="AI471" s="118"/>
      <c r="AJ471" s="118"/>
    </row>
    <row r="472" ht="13.5" customHeight="1">
      <c r="A472" s="118"/>
      <c r="B472" s="118"/>
      <c r="C472" s="118"/>
      <c r="D472" s="118"/>
      <c r="E472" s="118"/>
      <c r="F472" s="118"/>
      <c r="G472" s="118"/>
      <c r="H472" s="118"/>
      <c r="I472" s="118"/>
      <c r="J472" s="118"/>
      <c r="K472" s="118"/>
      <c r="L472" s="118"/>
      <c r="M472" s="118"/>
      <c r="N472" s="118"/>
      <c r="O472" s="118"/>
      <c r="P472" s="118"/>
      <c r="Q472" s="118"/>
      <c r="R472" s="118"/>
      <c r="S472" s="118"/>
      <c r="T472" s="118"/>
      <c r="U472" s="118"/>
      <c r="V472" s="118"/>
      <c r="W472" s="118"/>
      <c r="X472" s="118"/>
      <c r="Y472" s="118"/>
      <c r="Z472" s="118"/>
      <c r="AA472" s="118"/>
      <c r="AB472" s="118"/>
      <c r="AC472" s="118"/>
      <c r="AD472" s="118"/>
      <c r="AE472" s="118"/>
      <c r="AF472" s="118"/>
      <c r="AG472" s="118"/>
      <c r="AH472" s="118"/>
      <c r="AI472" s="118"/>
      <c r="AJ472" s="118"/>
    </row>
    <row r="473" ht="13.5" customHeight="1">
      <c r="A473" s="118"/>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row>
    <row r="474" ht="13.5" customHeight="1">
      <c r="A474" s="118"/>
      <c r="B474" s="118"/>
      <c r="C474" s="118"/>
      <c r="D474" s="118"/>
      <c r="E474" s="118"/>
      <c r="F474" s="118"/>
      <c r="G474" s="118"/>
      <c r="H474" s="118"/>
      <c r="I474" s="118"/>
      <c r="J474" s="118"/>
      <c r="K474" s="118"/>
      <c r="L474" s="118"/>
      <c r="M474" s="118"/>
      <c r="N474" s="118"/>
      <c r="O474" s="118"/>
      <c r="P474" s="118"/>
      <c r="Q474" s="118"/>
      <c r="R474" s="118"/>
      <c r="S474" s="118"/>
      <c r="T474" s="118"/>
      <c r="U474" s="118"/>
      <c r="V474" s="118"/>
      <c r="W474" s="118"/>
      <c r="X474" s="118"/>
      <c r="Y474" s="118"/>
      <c r="Z474" s="118"/>
      <c r="AA474" s="118"/>
      <c r="AB474" s="118"/>
      <c r="AC474" s="118"/>
      <c r="AD474" s="118"/>
      <c r="AE474" s="118"/>
      <c r="AF474" s="118"/>
      <c r="AG474" s="118"/>
      <c r="AH474" s="118"/>
      <c r="AI474" s="118"/>
      <c r="AJ474" s="118"/>
    </row>
    <row r="475" ht="13.5" customHeight="1">
      <c r="A475" s="118"/>
      <c r="B475" s="118"/>
      <c r="C475" s="118"/>
      <c r="D475" s="118"/>
      <c r="E475" s="118"/>
      <c r="F475" s="118"/>
      <c r="G475" s="118"/>
      <c r="H475" s="118"/>
      <c r="I475" s="118"/>
      <c r="J475" s="118"/>
      <c r="K475" s="118"/>
      <c r="L475" s="118"/>
      <c r="M475" s="118"/>
      <c r="N475" s="118"/>
      <c r="O475" s="118"/>
      <c r="P475" s="118"/>
      <c r="Q475" s="118"/>
      <c r="R475" s="118"/>
      <c r="S475" s="118"/>
      <c r="T475" s="118"/>
      <c r="U475" s="118"/>
      <c r="V475" s="118"/>
      <c r="W475" s="118"/>
      <c r="X475" s="118"/>
      <c r="Y475" s="118"/>
      <c r="Z475" s="118"/>
      <c r="AA475" s="118"/>
      <c r="AB475" s="118"/>
      <c r="AC475" s="118"/>
      <c r="AD475" s="118"/>
      <c r="AE475" s="118"/>
      <c r="AF475" s="118"/>
      <c r="AG475" s="118"/>
      <c r="AH475" s="118"/>
      <c r="AI475" s="118"/>
      <c r="AJ475" s="118"/>
    </row>
    <row r="476" ht="13.5" customHeight="1">
      <c r="A476" s="118"/>
      <c r="B476" s="118"/>
      <c r="C476" s="118"/>
      <c r="D476" s="118"/>
      <c r="E476" s="118"/>
      <c r="F476" s="118"/>
      <c r="G476" s="118"/>
      <c r="H476" s="118"/>
      <c r="I476" s="118"/>
      <c r="J476" s="118"/>
      <c r="K476" s="118"/>
      <c r="L476" s="118"/>
      <c r="M476" s="118"/>
      <c r="N476" s="118"/>
      <c r="O476" s="118"/>
      <c r="P476" s="118"/>
      <c r="Q476" s="118"/>
      <c r="R476" s="118"/>
      <c r="S476" s="118"/>
      <c r="T476" s="118"/>
      <c r="U476" s="118"/>
      <c r="V476" s="118"/>
      <c r="W476" s="118"/>
      <c r="X476" s="118"/>
      <c r="Y476" s="118"/>
      <c r="Z476" s="118"/>
      <c r="AA476" s="118"/>
      <c r="AB476" s="118"/>
      <c r="AC476" s="118"/>
      <c r="AD476" s="118"/>
      <c r="AE476" s="118"/>
      <c r="AF476" s="118"/>
      <c r="AG476" s="118"/>
      <c r="AH476" s="118"/>
      <c r="AI476" s="118"/>
      <c r="AJ476" s="118"/>
    </row>
    <row r="477" ht="13.5" customHeight="1">
      <c r="A477" s="118"/>
      <c r="B477" s="118"/>
      <c r="C477" s="118"/>
      <c r="D477" s="118"/>
      <c r="E477" s="118"/>
      <c r="F477" s="118"/>
      <c r="G477" s="118"/>
      <c r="H477" s="118"/>
      <c r="I477" s="118"/>
      <c r="J477" s="118"/>
      <c r="K477" s="118"/>
      <c r="L477" s="118"/>
      <c r="M477" s="118"/>
      <c r="N477" s="118"/>
      <c r="O477" s="118"/>
      <c r="P477" s="118"/>
      <c r="Q477" s="118"/>
      <c r="R477" s="118"/>
      <c r="S477" s="118"/>
      <c r="T477" s="118"/>
      <c r="U477" s="118"/>
      <c r="V477" s="118"/>
      <c r="W477" s="118"/>
      <c r="X477" s="118"/>
      <c r="Y477" s="118"/>
      <c r="Z477" s="118"/>
      <c r="AA477" s="118"/>
      <c r="AB477" s="118"/>
      <c r="AC477" s="118"/>
      <c r="AD477" s="118"/>
      <c r="AE477" s="118"/>
      <c r="AF477" s="118"/>
      <c r="AG477" s="118"/>
      <c r="AH477" s="118"/>
      <c r="AI477" s="118"/>
      <c r="AJ477" s="118"/>
    </row>
    <row r="478" ht="13.5" customHeight="1">
      <c r="A478" s="118"/>
      <c r="B478" s="118"/>
      <c r="C478" s="118"/>
      <c r="D478" s="118"/>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c r="AA478" s="118"/>
      <c r="AB478" s="118"/>
      <c r="AC478" s="118"/>
      <c r="AD478" s="118"/>
      <c r="AE478" s="118"/>
      <c r="AF478" s="118"/>
      <c r="AG478" s="118"/>
      <c r="AH478" s="118"/>
      <c r="AI478" s="118"/>
      <c r="AJ478" s="118"/>
    </row>
    <row r="479" ht="13.5" customHeight="1">
      <c r="A479" s="118"/>
      <c r="B479" s="118"/>
      <c r="C479" s="118"/>
      <c r="D479" s="118"/>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c r="AA479" s="118"/>
      <c r="AB479" s="118"/>
      <c r="AC479" s="118"/>
      <c r="AD479" s="118"/>
      <c r="AE479" s="118"/>
      <c r="AF479" s="118"/>
      <c r="AG479" s="118"/>
      <c r="AH479" s="118"/>
      <c r="AI479" s="118"/>
      <c r="AJ479" s="118"/>
    </row>
    <row r="480" ht="13.5" customHeight="1">
      <c r="A480" s="118"/>
      <c r="B480" s="118"/>
      <c r="C480" s="118"/>
      <c r="D480" s="118"/>
      <c r="E480" s="118"/>
      <c r="F480" s="118"/>
      <c r="G480" s="118"/>
      <c r="H480" s="118"/>
      <c r="I480" s="118"/>
      <c r="J480" s="118"/>
      <c r="K480" s="118"/>
      <c r="L480" s="118"/>
      <c r="M480" s="118"/>
      <c r="N480" s="118"/>
      <c r="O480" s="118"/>
      <c r="P480" s="118"/>
      <c r="Q480" s="118"/>
      <c r="R480" s="118"/>
      <c r="S480" s="118"/>
      <c r="T480" s="118"/>
      <c r="U480" s="118"/>
      <c r="V480" s="118"/>
      <c r="W480" s="118"/>
      <c r="X480" s="118"/>
      <c r="Y480" s="118"/>
      <c r="Z480" s="118"/>
      <c r="AA480" s="118"/>
      <c r="AB480" s="118"/>
      <c r="AC480" s="118"/>
      <c r="AD480" s="118"/>
      <c r="AE480" s="118"/>
      <c r="AF480" s="118"/>
      <c r="AG480" s="118"/>
      <c r="AH480" s="118"/>
      <c r="AI480" s="118"/>
      <c r="AJ480" s="118"/>
    </row>
    <row r="481" ht="13.5" customHeight="1">
      <c r="A481" s="118"/>
      <c r="B481" s="118"/>
      <c r="C481" s="118"/>
      <c r="D481" s="118"/>
      <c r="E481" s="118"/>
      <c r="F481" s="118"/>
      <c r="G481" s="118"/>
      <c r="H481" s="118"/>
      <c r="I481" s="118"/>
      <c r="J481" s="118"/>
      <c r="K481" s="118"/>
      <c r="L481" s="118"/>
      <c r="M481" s="118"/>
      <c r="N481" s="118"/>
      <c r="O481" s="118"/>
      <c r="P481" s="118"/>
      <c r="Q481" s="118"/>
      <c r="R481" s="118"/>
      <c r="S481" s="118"/>
      <c r="T481" s="118"/>
      <c r="U481" s="118"/>
      <c r="V481" s="118"/>
      <c r="W481" s="118"/>
      <c r="X481" s="118"/>
      <c r="Y481" s="118"/>
      <c r="Z481" s="118"/>
      <c r="AA481" s="118"/>
      <c r="AB481" s="118"/>
      <c r="AC481" s="118"/>
      <c r="AD481" s="118"/>
      <c r="AE481" s="118"/>
      <c r="AF481" s="118"/>
      <c r="AG481" s="118"/>
      <c r="AH481" s="118"/>
      <c r="AI481" s="118"/>
      <c r="AJ481" s="118"/>
    </row>
    <row r="482" ht="13.5" customHeight="1">
      <c r="A482" s="118"/>
      <c r="B482" s="118"/>
      <c r="C482" s="118"/>
      <c r="D482" s="118"/>
      <c r="E482" s="118"/>
      <c r="F482" s="118"/>
      <c r="G482" s="118"/>
      <c r="H482" s="118"/>
      <c r="I482" s="118"/>
      <c r="J482" s="118"/>
      <c r="K482" s="118"/>
      <c r="L482" s="118"/>
      <c r="M482" s="118"/>
      <c r="N482" s="118"/>
      <c r="O482" s="118"/>
      <c r="P482" s="118"/>
      <c r="Q482" s="118"/>
      <c r="R482" s="118"/>
      <c r="S482" s="118"/>
      <c r="T482" s="118"/>
      <c r="U482" s="118"/>
      <c r="V482" s="118"/>
      <c r="W482" s="118"/>
      <c r="X482" s="118"/>
      <c r="Y482" s="118"/>
      <c r="Z482" s="118"/>
      <c r="AA482" s="118"/>
      <c r="AB482" s="118"/>
      <c r="AC482" s="118"/>
      <c r="AD482" s="118"/>
      <c r="AE482" s="118"/>
      <c r="AF482" s="118"/>
      <c r="AG482" s="118"/>
      <c r="AH482" s="118"/>
      <c r="AI482" s="118"/>
      <c r="AJ482" s="118"/>
    </row>
    <row r="483" ht="13.5" customHeight="1">
      <c r="A483" s="118"/>
      <c r="B483" s="118"/>
      <c r="C483" s="118"/>
      <c r="D483" s="118"/>
      <c r="E483" s="118"/>
      <c r="F483" s="118"/>
      <c r="G483" s="118"/>
      <c r="H483" s="118"/>
      <c r="I483" s="118"/>
      <c r="J483" s="118"/>
      <c r="K483" s="118"/>
      <c r="L483" s="118"/>
      <c r="M483" s="118"/>
      <c r="N483" s="118"/>
      <c r="O483" s="118"/>
      <c r="P483" s="118"/>
      <c r="Q483" s="118"/>
      <c r="R483" s="118"/>
      <c r="S483" s="118"/>
      <c r="T483" s="118"/>
      <c r="U483" s="118"/>
      <c r="V483" s="118"/>
      <c r="W483" s="118"/>
      <c r="X483" s="118"/>
      <c r="Y483" s="118"/>
      <c r="Z483" s="118"/>
      <c r="AA483" s="118"/>
      <c r="AB483" s="118"/>
      <c r="AC483" s="118"/>
      <c r="AD483" s="118"/>
      <c r="AE483" s="118"/>
      <c r="AF483" s="118"/>
      <c r="AG483" s="118"/>
      <c r="AH483" s="118"/>
      <c r="AI483" s="118"/>
      <c r="AJ483" s="118"/>
    </row>
    <row r="484" ht="13.5" customHeight="1">
      <c r="A484" s="118"/>
      <c r="B484" s="118"/>
      <c r="C484" s="118"/>
      <c r="D484" s="118"/>
      <c r="E484" s="118"/>
      <c r="F484" s="118"/>
      <c r="G484" s="118"/>
      <c r="H484" s="118"/>
      <c r="I484" s="118"/>
      <c r="J484" s="118"/>
      <c r="K484" s="118"/>
      <c r="L484" s="118"/>
      <c r="M484" s="118"/>
      <c r="N484" s="118"/>
      <c r="O484" s="118"/>
      <c r="P484" s="118"/>
      <c r="Q484" s="118"/>
      <c r="R484" s="118"/>
      <c r="S484" s="118"/>
      <c r="T484" s="118"/>
      <c r="U484" s="118"/>
      <c r="V484" s="118"/>
      <c r="W484" s="118"/>
      <c r="X484" s="118"/>
      <c r="Y484" s="118"/>
      <c r="Z484" s="118"/>
      <c r="AA484" s="118"/>
      <c r="AB484" s="118"/>
      <c r="AC484" s="118"/>
      <c r="AD484" s="118"/>
      <c r="AE484" s="118"/>
      <c r="AF484" s="118"/>
      <c r="AG484" s="118"/>
      <c r="AH484" s="118"/>
      <c r="AI484" s="118"/>
      <c r="AJ484" s="118"/>
    </row>
    <row r="485" ht="13.5" customHeight="1">
      <c r="A485" s="118"/>
      <c r="B485" s="118"/>
      <c r="C485" s="118"/>
      <c r="D485" s="118"/>
      <c r="E485" s="118"/>
      <c r="F485" s="118"/>
      <c r="G485" s="118"/>
      <c r="H485" s="118"/>
      <c r="I485" s="118"/>
      <c r="J485" s="118"/>
      <c r="K485" s="118"/>
      <c r="L485" s="118"/>
      <c r="M485" s="118"/>
      <c r="N485" s="118"/>
      <c r="O485" s="118"/>
      <c r="P485" s="118"/>
      <c r="Q485" s="118"/>
      <c r="R485" s="118"/>
      <c r="S485" s="118"/>
      <c r="T485" s="118"/>
      <c r="U485" s="118"/>
      <c r="V485" s="118"/>
      <c r="W485" s="118"/>
      <c r="X485" s="118"/>
      <c r="Y485" s="118"/>
      <c r="Z485" s="118"/>
      <c r="AA485" s="118"/>
      <c r="AB485" s="118"/>
      <c r="AC485" s="118"/>
      <c r="AD485" s="118"/>
      <c r="AE485" s="118"/>
      <c r="AF485" s="118"/>
      <c r="AG485" s="118"/>
      <c r="AH485" s="118"/>
      <c r="AI485" s="118"/>
      <c r="AJ485" s="118"/>
    </row>
    <row r="486" ht="13.5" customHeight="1">
      <c r="A486" s="118"/>
      <c r="B486" s="118"/>
      <c r="C486" s="118"/>
      <c r="D486" s="118"/>
      <c r="E486" s="118"/>
      <c r="F486" s="118"/>
      <c r="G486" s="118"/>
      <c r="H486" s="118"/>
      <c r="I486" s="118"/>
      <c r="J486" s="118"/>
      <c r="K486" s="118"/>
      <c r="L486" s="118"/>
      <c r="M486" s="118"/>
      <c r="N486" s="118"/>
      <c r="O486" s="118"/>
      <c r="P486" s="118"/>
      <c r="Q486" s="118"/>
      <c r="R486" s="118"/>
      <c r="S486" s="118"/>
      <c r="T486" s="118"/>
      <c r="U486" s="118"/>
      <c r="V486" s="118"/>
      <c r="W486" s="118"/>
      <c r="X486" s="118"/>
      <c r="Y486" s="118"/>
      <c r="Z486" s="118"/>
      <c r="AA486" s="118"/>
      <c r="AB486" s="118"/>
      <c r="AC486" s="118"/>
      <c r="AD486" s="118"/>
      <c r="AE486" s="118"/>
      <c r="AF486" s="118"/>
      <c r="AG486" s="118"/>
      <c r="AH486" s="118"/>
      <c r="AI486" s="118"/>
      <c r="AJ486" s="118"/>
    </row>
    <row r="487" ht="13.5" customHeight="1">
      <c r="A487" s="118"/>
      <c r="B487" s="118"/>
      <c r="C487" s="118"/>
      <c r="D487" s="118"/>
      <c r="E487" s="118"/>
      <c r="F487" s="118"/>
      <c r="G487" s="118"/>
      <c r="H487" s="118"/>
      <c r="I487" s="118"/>
      <c r="J487" s="118"/>
      <c r="K487" s="118"/>
      <c r="L487" s="118"/>
      <c r="M487" s="118"/>
      <c r="N487" s="118"/>
      <c r="O487" s="118"/>
      <c r="P487" s="118"/>
      <c r="Q487" s="118"/>
      <c r="R487" s="118"/>
      <c r="S487" s="118"/>
      <c r="T487" s="118"/>
      <c r="U487" s="118"/>
      <c r="V487" s="118"/>
      <c r="W487" s="118"/>
      <c r="X487" s="118"/>
      <c r="Y487" s="118"/>
      <c r="Z487" s="118"/>
      <c r="AA487" s="118"/>
      <c r="AB487" s="118"/>
      <c r="AC487" s="118"/>
      <c r="AD487" s="118"/>
      <c r="AE487" s="118"/>
      <c r="AF487" s="118"/>
      <c r="AG487" s="118"/>
      <c r="AH487" s="118"/>
      <c r="AI487" s="118"/>
      <c r="AJ487" s="118"/>
    </row>
    <row r="488" ht="13.5" customHeight="1">
      <c r="A488" s="118"/>
      <c r="B488" s="118"/>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Z488" s="118"/>
      <c r="AA488" s="118"/>
      <c r="AB488" s="118"/>
      <c r="AC488" s="118"/>
      <c r="AD488" s="118"/>
      <c r="AE488" s="118"/>
      <c r="AF488" s="118"/>
      <c r="AG488" s="118"/>
      <c r="AH488" s="118"/>
      <c r="AI488" s="118"/>
      <c r="AJ488" s="118"/>
    </row>
    <row r="489" ht="13.5" customHeight="1">
      <c r="A489" s="118"/>
      <c r="B489" s="118"/>
      <c r="C489" s="118"/>
      <c r="D489" s="118"/>
      <c r="E489" s="118"/>
      <c r="F489" s="118"/>
      <c r="G489" s="118"/>
      <c r="H489" s="118"/>
      <c r="I489" s="118"/>
      <c r="J489" s="118"/>
      <c r="K489" s="118"/>
      <c r="L489" s="118"/>
      <c r="M489" s="118"/>
      <c r="N489" s="118"/>
      <c r="O489" s="118"/>
      <c r="P489" s="118"/>
      <c r="Q489" s="118"/>
      <c r="R489" s="118"/>
      <c r="S489" s="118"/>
      <c r="T489" s="118"/>
      <c r="U489" s="118"/>
      <c r="V489" s="118"/>
      <c r="W489" s="118"/>
      <c r="X489" s="118"/>
      <c r="Y489" s="118"/>
      <c r="Z489" s="118"/>
      <c r="AA489" s="118"/>
      <c r="AB489" s="118"/>
      <c r="AC489" s="118"/>
      <c r="AD489" s="118"/>
      <c r="AE489" s="118"/>
      <c r="AF489" s="118"/>
      <c r="AG489" s="118"/>
      <c r="AH489" s="118"/>
      <c r="AI489" s="118"/>
      <c r="AJ489" s="118"/>
    </row>
    <row r="490" ht="13.5" customHeight="1">
      <c r="A490" s="118"/>
      <c r="B490" s="118"/>
      <c r="C490" s="118"/>
      <c r="D490" s="118"/>
      <c r="E490" s="118"/>
      <c r="F490" s="118"/>
      <c r="G490" s="118"/>
      <c r="H490" s="118"/>
      <c r="I490" s="118"/>
      <c r="J490" s="118"/>
      <c r="K490" s="118"/>
      <c r="L490" s="118"/>
      <c r="M490" s="118"/>
      <c r="N490" s="118"/>
      <c r="O490" s="118"/>
      <c r="P490" s="118"/>
      <c r="Q490" s="118"/>
      <c r="R490" s="118"/>
      <c r="S490" s="118"/>
      <c r="T490" s="118"/>
      <c r="U490" s="118"/>
      <c r="V490" s="118"/>
      <c r="W490" s="118"/>
      <c r="X490" s="118"/>
      <c r="Y490" s="118"/>
      <c r="Z490" s="118"/>
      <c r="AA490" s="118"/>
      <c r="AB490" s="118"/>
      <c r="AC490" s="118"/>
      <c r="AD490" s="118"/>
      <c r="AE490" s="118"/>
      <c r="AF490" s="118"/>
      <c r="AG490" s="118"/>
      <c r="AH490" s="118"/>
      <c r="AI490" s="118"/>
      <c r="AJ490" s="118"/>
    </row>
    <row r="491" ht="13.5" customHeight="1">
      <c r="A491" s="118"/>
      <c r="B491" s="118"/>
      <c r="C491" s="118"/>
      <c r="D491" s="118"/>
      <c r="E491" s="118"/>
      <c r="F491" s="118"/>
      <c r="G491" s="118"/>
      <c r="H491" s="118"/>
      <c r="I491" s="118"/>
      <c r="J491" s="118"/>
      <c r="K491" s="118"/>
      <c r="L491" s="118"/>
      <c r="M491" s="118"/>
      <c r="N491" s="118"/>
      <c r="O491" s="118"/>
      <c r="P491" s="118"/>
      <c r="Q491" s="118"/>
      <c r="R491" s="118"/>
      <c r="S491" s="118"/>
      <c r="T491" s="118"/>
      <c r="U491" s="118"/>
      <c r="V491" s="118"/>
      <c r="W491" s="118"/>
      <c r="X491" s="118"/>
      <c r="Y491" s="118"/>
      <c r="Z491" s="118"/>
      <c r="AA491" s="118"/>
      <c r="AB491" s="118"/>
      <c r="AC491" s="118"/>
      <c r="AD491" s="118"/>
      <c r="AE491" s="118"/>
      <c r="AF491" s="118"/>
      <c r="AG491" s="118"/>
      <c r="AH491" s="118"/>
      <c r="AI491" s="118"/>
      <c r="AJ491" s="118"/>
    </row>
    <row r="492" ht="13.5" customHeight="1">
      <c r="A492" s="118"/>
      <c r="B492" s="118"/>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row>
    <row r="493" ht="13.5" customHeight="1">
      <c r="A493" s="118"/>
      <c r="B493" s="118"/>
      <c r="C493" s="118"/>
      <c r="D493" s="118"/>
      <c r="E493" s="118"/>
      <c r="F493" s="118"/>
      <c r="G493" s="118"/>
      <c r="H493" s="118"/>
      <c r="I493" s="118"/>
      <c r="J493" s="118"/>
      <c r="K493" s="118"/>
      <c r="L493" s="118"/>
      <c r="M493" s="118"/>
      <c r="N493" s="118"/>
      <c r="O493" s="118"/>
      <c r="P493" s="118"/>
      <c r="Q493" s="118"/>
      <c r="R493" s="118"/>
      <c r="S493" s="118"/>
      <c r="T493" s="118"/>
      <c r="U493" s="118"/>
      <c r="V493" s="118"/>
      <c r="W493" s="118"/>
      <c r="X493" s="118"/>
      <c r="Y493" s="118"/>
      <c r="Z493" s="118"/>
      <c r="AA493" s="118"/>
      <c r="AB493" s="118"/>
      <c r="AC493" s="118"/>
      <c r="AD493" s="118"/>
      <c r="AE493" s="118"/>
      <c r="AF493" s="118"/>
      <c r="AG493" s="118"/>
      <c r="AH493" s="118"/>
      <c r="AI493" s="118"/>
      <c r="AJ493" s="118"/>
    </row>
    <row r="494" ht="13.5" customHeight="1">
      <c r="A494" s="118"/>
      <c r="B494" s="118"/>
      <c r="C494" s="118"/>
      <c r="D494" s="118"/>
      <c r="E494" s="118"/>
      <c r="F494" s="118"/>
      <c r="G494" s="118"/>
      <c r="H494" s="118"/>
      <c r="I494" s="118"/>
      <c r="J494" s="118"/>
      <c r="K494" s="118"/>
      <c r="L494" s="118"/>
      <c r="M494" s="118"/>
      <c r="N494" s="118"/>
      <c r="O494" s="118"/>
      <c r="P494" s="118"/>
      <c r="Q494" s="118"/>
      <c r="R494" s="118"/>
      <c r="S494" s="118"/>
      <c r="T494" s="118"/>
      <c r="U494" s="118"/>
      <c r="V494" s="118"/>
      <c r="W494" s="118"/>
      <c r="X494" s="118"/>
      <c r="Y494" s="118"/>
      <c r="Z494" s="118"/>
      <c r="AA494" s="118"/>
      <c r="AB494" s="118"/>
      <c r="AC494" s="118"/>
      <c r="AD494" s="118"/>
      <c r="AE494" s="118"/>
      <c r="AF494" s="118"/>
      <c r="AG494" s="118"/>
      <c r="AH494" s="118"/>
      <c r="AI494" s="118"/>
      <c r="AJ494" s="118"/>
    </row>
    <row r="495" ht="13.5" customHeight="1">
      <c r="A495" s="118"/>
      <c r="B495" s="118"/>
      <c r="C495" s="118"/>
      <c r="D495" s="118"/>
      <c r="E495" s="118"/>
      <c r="F495" s="118"/>
      <c r="G495" s="118"/>
      <c r="H495" s="118"/>
      <c r="I495" s="118"/>
      <c r="J495" s="118"/>
      <c r="K495" s="118"/>
      <c r="L495" s="118"/>
      <c r="M495" s="118"/>
      <c r="N495" s="118"/>
      <c r="O495" s="118"/>
      <c r="P495" s="118"/>
      <c r="Q495" s="118"/>
      <c r="R495" s="118"/>
      <c r="S495" s="118"/>
      <c r="T495" s="118"/>
      <c r="U495" s="118"/>
      <c r="V495" s="118"/>
      <c r="W495" s="118"/>
      <c r="X495" s="118"/>
      <c r="Y495" s="118"/>
      <c r="Z495" s="118"/>
      <c r="AA495" s="118"/>
      <c r="AB495" s="118"/>
      <c r="AC495" s="118"/>
      <c r="AD495" s="118"/>
      <c r="AE495" s="118"/>
      <c r="AF495" s="118"/>
      <c r="AG495" s="118"/>
      <c r="AH495" s="118"/>
      <c r="AI495" s="118"/>
      <c r="AJ495" s="118"/>
    </row>
    <row r="496" ht="13.5" customHeight="1">
      <c r="A496" s="118"/>
      <c r="B496" s="118"/>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c r="Z496" s="118"/>
      <c r="AA496" s="118"/>
      <c r="AB496" s="118"/>
      <c r="AC496" s="118"/>
      <c r="AD496" s="118"/>
      <c r="AE496" s="118"/>
      <c r="AF496" s="118"/>
      <c r="AG496" s="118"/>
      <c r="AH496" s="118"/>
      <c r="AI496" s="118"/>
      <c r="AJ496" s="118"/>
    </row>
    <row r="497" ht="13.5" customHeight="1">
      <c r="A497" s="118"/>
      <c r="B497" s="118"/>
      <c r="C497" s="118"/>
      <c r="D497" s="118"/>
      <c r="E497" s="118"/>
      <c r="F497" s="118"/>
      <c r="G497" s="118"/>
      <c r="H497" s="118"/>
      <c r="I497" s="118"/>
      <c r="J497" s="118"/>
      <c r="K497" s="118"/>
      <c r="L497" s="118"/>
      <c r="M497" s="118"/>
      <c r="N497" s="118"/>
      <c r="O497" s="118"/>
      <c r="P497" s="118"/>
      <c r="Q497" s="118"/>
      <c r="R497" s="118"/>
      <c r="S497" s="118"/>
      <c r="T497" s="118"/>
      <c r="U497" s="118"/>
      <c r="V497" s="118"/>
      <c r="W497" s="118"/>
      <c r="X497" s="118"/>
      <c r="Y497" s="118"/>
      <c r="Z497" s="118"/>
      <c r="AA497" s="118"/>
      <c r="AB497" s="118"/>
      <c r="AC497" s="118"/>
      <c r="AD497" s="118"/>
      <c r="AE497" s="118"/>
      <c r="AF497" s="118"/>
      <c r="AG497" s="118"/>
      <c r="AH497" s="118"/>
      <c r="AI497" s="118"/>
      <c r="AJ497" s="118"/>
    </row>
    <row r="498" ht="13.5" customHeight="1">
      <c r="A498" s="118"/>
      <c r="B498" s="118"/>
      <c r="C498" s="118"/>
      <c r="D498" s="118"/>
      <c r="E498" s="118"/>
      <c r="F498" s="118"/>
      <c r="G498" s="118"/>
      <c r="H498" s="118"/>
      <c r="I498" s="118"/>
      <c r="J498" s="118"/>
      <c r="K498" s="118"/>
      <c r="L498" s="118"/>
      <c r="M498" s="118"/>
      <c r="N498" s="118"/>
      <c r="O498" s="118"/>
      <c r="P498" s="118"/>
      <c r="Q498" s="118"/>
      <c r="R498" s="118"/>
      <c r="S498" s="118"/>
      <c r="T498" s="118"/>
      <c r="U498" s="118"/>
      <c r="V498" s="118"/>
      <c r="W498" s="118"/>
      <c r="X498" s="118"/>
      <c r="Y498" s="118"/>
      <c r="Z498" s="118"/>
      <c r="AA498" s="118"/>
      <c r="AB498" s="118"/>
      <c r="AC498" s="118"/>
      <c r="AD498" s="118"/>
      <c r="AE498" s="118"/>
      <c r="AF498" s="118"/>
      <c r="AG498" s="118"/>
      <c r="AH498" s="118"/>
      <c r="AI498" s="118"/>
      <c r="AJ498" s="118"/>
    </row>
    <row r="499" ht="13.5" customHeight="1">
      <c r="A499" s="118"/>
      <c r="B499" s="118"/>
      <c r="C499" s="118"/>
      <c r="D499" s="118"/>
      <c r="E499" s="118"/>
      <c r="F499" s="118"/>
      <c r="G499" s="118"/>
      <c r="H499" s="118"/>
      <c r="I499" s="118"/>
      <c r="J499" s="118"/>
      <c r="K499" s="118"/>
      <c r="L499" s="118"/>
      <c r="M499" s="118"/>
      <c r="N499" s="118"/>
      <c r="O499" s="118"/>
      <c r="P499" s="118"/>
      <c r="Q499" s="118"/>
      <c r="R499" s="118"/>
      <c r="S499" s="118"/>
      <c r="T499" s="118"/>
      <c r="U499" s="118"/>
      <c r="V499" s="118"/>
      <c r="W499" s="118"/>
      <c r="X499" s="118"/>
      <c r="Y499" s="118"/>
      <c r="Z499" s="118"/>
      <c r="AA499" s="118"/>
      <c r="AB499" s="118"/>
      <c r="AC499" s="118"/>
      <c r="AD499" s="118"/>
      <c r="AE499" s="118"/>
      <c r="AF499" s="118"/>
      <c r="AG499" s="118"/>
      <c r="AH499" s="118"/>
      <c r="AI499" s="118"/>
      <c r="AJ499" s="118"/>
    </row>
    <row r="500" ht="13.5" customHeight="1">
      <c r="A500" s="118"/>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row>
    <row r="501" ht="13.5" customHeight="1">
      <c r="A501" s="118"/>
      <c r="B501" s="118"/>
      <c r="C501" s="118"/>
      <c r="D501" s="118"/>
      <c r="E501" s="118"/>
      <c r="F501" s="118"/>
      <c r="G501" s="118"/>
      <c r="H501" s="118"/>
      <c r="I501" s="118"/>
      <c r="J501" s="118"/>
      <c r="K501" s="118"/>
      <c r="L501" s="118"/>
      <c r="M501" s="118"/>
      <c r="N501" s="118"/>
      <c r="O501" s="118"/>
      <c r="P501" s="118"/>
      <c r="Q501" s="118"/>
      <c r="R501" s="118"/>
      <c r="S501" s="118"/>
      <c r="T501" s="118"/>
      <c r="U501" s="118"/>
      <c r="V501" s="118"/>
      <c r="W501" s="118"/>
      <c r="X501" s="118"/>
      <c r="Y501" s="118"/>
      <c r="Z501" s="118"/>
      <c r="AA501" s="118"/>
      <c r="AB501" s="118"/>
      <c r="AC501" s="118"/>
      <c r="AD501" s="118"/>
      <c r="AE501" s="118"/>
      <c r="AF501" s="118"/>
      <c r="AG501" s="118"/>
      <c r="AH501" s="118"/>
      <c r="AI501" s="118"/>
      <c r="AJ501" s="118"/>
    </row>
    <row r="502" ht="13.5" customHeight="1">
      <c r="A502" s="118"/>
      <c r="B502" s="118"/>
      <c r="C502" s="118"/>
      <c r="D502" s="118"/>
      <c r="E502" s="118"/>
      <c r="F502" s="118"/>
      <c r="G502" s="118"/>
      <c r="H502" s="118"/>
      <c r="I502" s="118"/>
      <c r="J502" s="118"/>
      <c r="K502" s="118"/>
      <c r="L502" s="118"/>
      <c r="M502" s="118"/>
      <c r="N502" s="118"/>
      <c r="O502" s="118"/>
      <c r="P502" s="118"/>
      <c r="Q502" s="118"/>
      <c r="R502" s="118"/>
      <c r="S502" s="118"/>
      <c r="T502" s="118"/>
      <c r="U502" s="118"/>
      <c r="V502" s="118"/>
      <c r="W502" s="118"/>
      <c r="X502" s="118"/>
      <c r="Y502" s="118"/>
      <c r="Z502" s="118"/>
      <c r="AA502" s="118"/>
      <c r="AB502" s="118"/>
      <c r="AC502" s="118"/>
      <c r="AD502" s="118"/>
      <c r="AE502" s="118"/>
      <c r="AF502" s="118"/>
      <c r="AG502" s="118"/>
      <c r="AH502" s="118"/>
      <c r="AI502" s="118"/>
      <c r="AJ502" s="118"/>
    </row>
    <row r="503" ht="13.5" customHeight="1">
      <c r="A503" s="118"/>
      <c r="B503" s="118"/>
      <c r="C503" s="118"/>
      <c r="D503" s="118"/>
      <c r="E503" s="118"/>
      <c r="F503" s="118"/>
      <c r="G503" s="118"/>
      <c r="H503" s="118"/>
      <c r="I503" s="118"/>
      <c r="J503" s="118"/>
      <c r="K503" s="118"/>
      <c r="L503" s="118"/>
      <c r="M503" s="118"/>
      <c r="N503" s="118"/>
      <c r="O503" s="118"/>
      <c r="P503" s="118"/>
      <c r="Q503" s="118"/>
      <c r="R503" s="118"/>
      <c r="S503" s="118"/>
      <c r="T503" s="118"/>
      <c r="U503" s="118"/>
      <c r="V503" s="118"/>
      <c r="W503" s="118"/>
      <c r="X503" s="118"/>
      <c r="Y503" s="118"/>
      <c r="Z503" s="118"/>
      <c r="AA503" s="118"/>
      <c r="AB503" s="118"/>
      <c r="AC503" s="118"/>
      <c r="AD503" s="118"/>
      <c r="AE503" s="118"/>
      <c r="AF503" s="118"/>
      <c r="AG503" s="118"/>
      <c r="AH503" s="118"/>
      <c r="AI503" s="118"/>
      <c r="AJ503" s="118"/>
    </row>
    <row r="504" ht="13.5" customHeight="1">
      <c r="A504" s="118"/>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row>
    <row r="505" ht="13.5" customHeight="1">
      <c r="A505" s="118"/>
      <c r="B505" s="118"/>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row>
    <row r="506" ht="13.5" customHeight="1">
      <c r="A506" s="118"/>
      <c r="B506" s="118"/>
      <c r="C506" s="118"/>
      <c r="D506" s="118"/>
      <c r="E506" s="118"/>
      <c r="F506" s="118"/>
      <c r="G506" s="118"/>
      <c r="H506" s="118"/>
      <c r="I506" s="118"/>
      <c r="J506" s="118"/>
      <c r="K506" s="118"/>
      <c r="L506" s="118"/>
      <c r="M506" s="118"/>
      <c r="N506" s="118"/>
      <c r="O506" s="118"/>
      <c r="P506" s="118"/>
      <c r="Q506" s="118"/>
      <c r="R506" s="118"/>
      <c r="S506" s="118"/>
      <c r="T506" s="118"/>
      <c r="U506" s="118"/>
      <c r="V506" s="118"/>
      <c r="W506" s="118"/>
      <c r="X506" s="118"/>
      <c r="Y506" s="118"/>
      <c r="Z506" s="118"/>
      <c r="AA506" s="118"/>
      <c r="AB506" s="118"/>
      <c r="AC506" s="118"/>
      <c r="AD506" s="118"/>
      <c r="AE506" s="118"/>
      <c r="AF506" s="118"/>
      <c r="AG506" s="118"/>
      <c r="AH506" s="118"/>
      <c r="AI506" s="118"/>
      <c r="AJ506" s="118"/>
    </row>
    <row r="507" ht="13.5" customHeight="1">
      <c r="A507" s="118"/>
      <c r="B507" s="118"/>
      <c r="C507" s="118"/>
      <c r="D507" s="118"/>
      <c r="E507" s="118"/>
      <c r="F507" s="118"/>
      <c r="G507" s="118"/>
      <c r="H507" s="118"/>
      <c r="I507" s="118"/>
      <c r="J507" s="118"/>
      <c r="K507" s="118"/>
      <c r="L507" s="118"/>
      <c r="M507" s="118"/>
      <c r="N507" s="118"/>
      <c r="O507" s="118"/>
      <c r="P507" s="118"/>
      <c r="Q507" s="118"/>
      <c r="R507" s="118"/>
      <c r="S507" s="118"/>
      <c r="T507" s="118"/>
      <c r="U507" s="118"/>
      <c r="V507" s="118"/>
      <c r="W507" s="118"/>
      <c r="X507" s="118"/>
      <c r="Y507" s="118"/>
      <c r="Z507" s="118"/>
      <c r="AA507" s="118"/>
      <c r="AB507" s="118"/>
      <c r="AC507" s="118"/>
      <c r="AD507" s="118"/>
      <c r="AE507" s="118"/>
      <c r="AF507" s="118"/>
      <c r="AG507" s="118"/>
      <c r="AH507" s="118"/>
      <c r="AI507" s="118"/>
      <c r="AJ507" s="118"/>
    </row>
    <row r="508" ht="13.5" customHeight="1">
      <c r="A508" s="118"/>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row>
    <row r="509" ht="13.5" customHeight="1">
      <c r="A509" s="118"/>
      <c r="B509" s="118"/>
      <c r="C509" s="118"/>
      <c r="D509" s="118"/>
      <c r="E509" s="118"/>
      <c r="F509" s="118"/>
      <c r="G509" s="118"/>
      <c r="H509" s="118"/>
      <c r="I509" s="118"/>
      <c r="J509" s="118"/>
      <c r="K509" s="118"/>
      <c r="L509" s="118"/>
      <c r="M509" s="118"/>
      <c r="N509" s="118"/>
      <c r="O509" s="118"/>
      <c r="P509" s="118"/>
      <c r="Q509" s="118"/>
      <c r="R509" s="118"/>
      <c r="S509" s="118"/>
      <c r="T509" s="118"/>
      <c r="U509" s="118"/>
      <c r="V509" s="118"/>
      <c r="W509" s="118"/>
      <c r="X509" s="118"/>
      <c r="Y509" s="118"/>
      <c r="Z509" s="118"/>
      <c r="AA509" s="118"/>
      <c r="AB509" s="118"/>
      <c r="AC509" s="118"/>
      <c r="AD509" s="118"/>
      <c r="AE509" s="118"/>
      <c r="AF509" s="118"/>
      <c r="AG509" s="118"/>
      <c r="AH509" s="118"/>
      <c r="AI509" s="118"/>
      <c r="AJ509" s="118"/>
    </row>
    <row r="510" ht="13.5" customHeight="1">
      <c r="A510" s="118"/>
      <c r="B510" s="118"/>
      <c r="C510" s="118"/>
      <c r="D510" s="118"/>
      <c r="E510" s="118"/>
      <c r="F510" s="118"/>
      <c r="G510" s="118"/>
      <c r="H510" s="118"/>
      <c r="I510" s="118"/>
      <c r="J510" s="118"/>
      <c r="K510" s="118"/>
      <c r="L510" s="118"/>
      <c r="M510" s="118"/>
      <c r="N510" s="118"/>
      <c r="O510" s="118"/>
      <c r="P510" s="118"/>
      <c r="Q510" s="118"/>
      <c r="R510" s="118"/>
      <c r="S510" s="118"/>
      <c r="T510" s="118"/>
      <c r="U510" s="118"/>
      <c r="V510" s="118"/>
      <c r="W510" s="118"/>
      <c r="X510" s="118"/>
      <c r="Y510" s="118"/>
      <c r="Z510" s="118"/>
      <c r="AA510" s="118"/>
      <c r="AB510" s="118"/>
      <c r="AC510" s="118"/>
      <c r="AD510" s="118"/>
      <c r="AE510" s="118"/>
      <c r="AF510" s="118"/>
      <c r="AG510" s="118"/>
      <c r="AH510" s="118"/>
      <c r="AI510" s="118"/>
      <c r="AJ510" s="118"/>
    </row>
    <row r="511" ht="13.5" customHeight="1">
      <c r="A511" s="118"/>
      <c r="B511" s="118"/>
      <c r="C511" s="118"/>
      <c r="D511" s="118"/>
      <c r="E511" s="118"/>
      <c r="F511" s="118"/>
      <c r="G511" s="118"/>
      <c r="H511" s="118"/>
      <c r="I511" s="118"/>
      <c r="J511" s="118"/>
      <c r="K511" s="118"/>
      <c r="L511" s="118"/>
      <c r="M511" s="118"/>
      <c r="N511" s="118"/>
      <c r="O511" s="118"/>
      <c r="P511" s="118"/>
      <c r="Q511" s="118"/>
      <c r="R511" s="118"/>
      <c r="S511" s="118"/>
      <c r="T511" s="118"/>
      <c r="U511" s="118"/>
      <c r="V511" s="118"/>
      <c r="W511" s="118"/>
      <c r="X511" s="118"/>
      <c r="Y511" s="118"/>
      <c r="Z511" s="118"/>
      <c r="AA511" s="118"/>
      <c r="AB511" s="118"/>
      <c r="AC511" s="118"/>
      <c r="AD511" s="118"/>
      <c r="AE511" s="118"/>
      <c r="AF511" s="118"/>
      <c r="AG511" s="118"/>
      <c r="AH511" s="118"/>
      <c r="AI511" s="118"/>
      <c r="AJ511" s="118"/>
    </row>
    <row r="512" ht="13.5" customHeight="1">
      <c r="A512" s="118"/>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row>
    <row r="513" ht="13.5" customHeight="1">
      <c r="A513" s="118"/>
      <c r="B513" s="118"/>
      <c r="C513" s="118"/>
      <c r="D513" s="118"/>
      <c r="E513" s="118"/>
      <c r="F513" s="118"/>
      <c r="G513" s="118"/>
      <c r="H513" s="118"/>
      <c r="I513" s="118"/>
      <c r="J513" s="118"/>
      <c r="K513" s="118"/>
      <c r="L513" s="118"/>
      <c r="M513" s="118"/>
      <c r="N513" s="118"/>
      <c r="O513" s="118"/>
      <c r="P513" s="118"/>
      <c r="Q513" s="118"/>
      <c r="R513" s="118"/>
      <c r="S513" s="118"/>
      <c r="T513" s="118"/>
      <c r="U513" s="118"/>
      <c r="V513" s="118"/>
      <c r="W513" s="118"/>
      <c r="X513" s="118"/>
      <c r="Y513" s="118"/>
      <c r="Z513" s="118"/>
      <c r="AA513" s="118"/>
      <c r="AB513" s="118"/>
      <c r="AC513" s="118"/>
      <c r="AD513" s="118"/>
      <c r="AE513" s="118"/>
      <c r="AF513" s="118"/>
      <c r="AG513" s="118"/>
      <c r="AH513" s="118"/>
      <c r="AI513" s="118"/>
      <c r="AJ513" s="118"/>
    </row>
    <row r="514" ht="13.5" customHeight="1">
      <c r="A514" s="118"/>
      <c r="B514" s="118"/>
      <c r="C514" s="118"/>
      <c r="D514" s="118"/>
      <c r="E514" s="118"/>
      <c r="F514" s="118"/>
      <c r="G514" s="118"/>
      <c r="H514" s="118"/>
      <c r="I514" s="118"/>
      <c r="J514" s="118"/>
      <c r="K514" s="118"/>
      <c r="L514" s="118"/>
      <c r="M514" s="118"/>
      <c r="N514" s="118"/>
      <c r="O514" s="118"/>
      <c r="P514" s="118"/>
      <c r="Q514" s="118"/>
      <c r="R514" s="118"/>
      <c r="S514" s="118"/>
      <c r="T514" s="118"/>
      <c r="U514" s="118"/>
      <c r="V514" s="118"/>
      <c r="W514" s="118"/>
      <c r="X514" s="118"/>
      <c r="Y514" s="118"/>
      <c r="Z514" s="118"/>
      <c r="AA514" s="118"/>
      <c r="AB514" s="118"/>
      <c r="AC514" s="118"/>
      <c r="AD514" s="118"/>
      <c r="AE514" s="118"/>
      <c r="AF514" s="118"/>
      <c r="AG514" s="118"/>
      <c r="AH514" s="118"/>
      <c r="AI514" s="118"/>
      <c r="AJ514" s="118"/>
    </row>
    <row r="515" ht="13.5" customHeight="1">
      <c r="A515" s="118"/>
      <c r="B515" s="118"/>
      <c r="C515" s="118"/>
      <c r="D515" s="118"/>
      <c r="E515" s="118"/>
      <c r="F515" s="118"/>
      <c r="G515" s="118"/>
      <c r="H515" s="118"/>
      <c r="I515" s="118"/>
      <c r="J515" s="118"/>
      <c r="K515" s="118"/>
      <c r="L515" s="118"/>
      <c r="M515" s="118"/>
      <c r="N515" s="118"/>
      <c r="O515" s="118"/>
      <c r="P515" s="118"/>
      <c r="Q515" s="118"/>
      <c r="R515" s="118"/>
      <c r="S515" s="118"/>
      <c r="T515" s="118"/>
      <c r="U515" s="118"/>
      <c r="V515" s="118"/>
      <c r="W515" s="118"/>
      <c r="X515" s="118"/>
      <c r="Y515" s="118"/>
      <c r="Z515" s="118"/>
      <c r="AA515" s="118"/>
      <c r="AB515" s="118"/>
      <c r="AC515" s="118"/>
      <c r="AD515" s="118"/>
      <c r="AE515" s="118"/>
      <c r="AF515" s="118"/>
      <c r="AG515" s="118"/>
      <c r="AH515" s="118"/>
      <c r="AI515" s="118"/>
      <c r="AJ515" s="118"/>
    </row>
    <row r="516" ht="13.5" customHeight="1">
      <c r="A516" s="118"/>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row>
    <row r="517" ht="13.5" customHeight="1">
      <c r="A517" s="118"/>
      <c r="B517" s="118"/>
      <c r="C517" s="118"/>
      <c r="D517" s="118"/>
      <c r="E517" s="118"/>
      <c r="F517" s="118"/>
      <c r="G517" s="118"/>
      <c r="H517" s="118"/>
      <c r="I517" s="118"/>
      <c r="J517" s="118"/>
      <c r="K517" s="118"/>
      <c r="L517" s="118"/>
      <c r="M517" s="118"/>
      <c r="N517" s="118"/>
      <c r="O517" s="118"/>
      <c r="P517" s="118"/>
      <c r="Q517" s="118"/>
      <c r="R517" s="118"/>
      <c r="S517" s="118"/>
      <c r="T517" s="118"/>
      <c r="U517" s="118"/>
      <c r="V517" s="118"/>
      <c r="W517" s="118"/>
      <c r="X517" s="118"/>
      <c r="Y517" s="118"/>
      <c r="Z517" s="118"/>
      <c r="AA517" s="118"/>
      <c r="AB517" s="118"/>
      <c r="AC517" s="118"/>
      <c r="AD517" s="118"/>
      <c r="AE517" s="118"/>
      <c r="AF517" s="118"/>
      <c r="AG517" s="118"/>
      <c r="AH517" s="118"/>
      <c r="AI517" s="118"/>
      <c r="AJ517" s="118"/>
    </row>
    <row r="518" ht="13.5" customHeight="1">
      <c r="A518" s="118"/>
      <c r="B518" s="118"/>
      <c r="C518" s="118"/>
      <c r="D518" s="118"/>
      <c r="E518" s="118"/>
      <c r="F518" s="118"/>
      <c r="G518" s="118"/>
      <c r="H518" s="118"/>
      <c r="I518" s="118"/>
      <c r="J518" s="118"/>
      <c r="K518" s="118"/>
      <c r="L518" s="118"/>
      <c r="M518" s="118"/>
      <c r="N518" s="118"/>
      <c r="O518" s="118"/>
      <c r="P518" s="118"/>
      <c r="Q518" s="118"/>
      <c r="R518" s="118"/>
      <c r="S518" s="118"/>
      <c r="T518" s="118"/>
      <c r="U518" s="118"/>
      <c r="V518" s="118"/>
      <c r="W518" s="118"/>
      <c r="X518" s="118"/>
      <c r="Y518" s="118"/>
      <c r="Z518" s="118"/>
      <c r="AA518" s="118"/>
      <c r="AB518" s="118"/>
      <c r="AC518" s="118"/>
      <c r="AD518" s="118"/>
      <c r="AE518" s="118"/>
      <c r="AF518" s="118"/>
      <c r="AG518" s="118"/>
      <c r="AH518" s="118"/>
      <c r="AI518" s="118"/>
      <c r="AJ518" s="118"/>
    </row>
    <row r="519" ht="13.5" customHeight="1">
      <c r="A519" s="118"/>
      <c r="B519" s="118"/>
      <c r="C519" s="118"/>
      <c r="D519" s="118"/>
      <c r="E519" s="118"/>
      <c r="F519" s="118"/>
      <c r="G519" s="118"/>
      <c r="H519" s="118"/>
      <c r="I519" s="118"/>
      <c r="J519" s="118"/>
      <c r="K519" s="118"/>
      <c r="L519" s="118"/>
      <c r="M519" s="118"/>
      <c r="N519" s="118"/>
      <c r="O519" s="118"/>
      <c r="P519" s="118"/>
      <c r="Q519" s="118"/>
      <c r="R519" s="118"/>
      <c r="S519" s="118"/>
      <c r="T519" s="118"/>
      <c r="U519" s="118"/>
      <c r="V519" s="118"/>
      <c r="W519" s="118"/>
      <c r="X519" s="118"/>
      <c r="Y519" s="118"/>
      <c r="Z519" s="118"/>
      <c r="AA519" s="118"/>
      <c r="AB519" s="118"/>
      <c r="AC519" s="118"/>
      <c r="AD519" s="118"/>
      <c r="AE519" s="118"/>
      <c r="AF519" s="118"/>
      <c r="AG519" s="118"/>
      <c r="AH519" s="118"/>
      <c r="AI519" s="118"/>
      <c r="AJ519" s="118"/>
    </row>
    <row r="520" ht="13.5" customHeight="1">
      <c r="A520" s="118"/>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row>
    <row r="521" ht="13.5" customHeight="1">
      <c r="A521" s="118"/>
      <c r="B521" s="118"/>
      <c r="C521" s="118"/>
      <c r="D521" s="118"/>
      <c r="E521" s="118"/>
      <c r="F521" s="118"/>
      <c r="G521" s="118"/>
      <c r="H521" s="118"/>
      <c r="I521" s="118"/>
      <c r="J521" s="118"/>
      <c r="K521" s="118"/>
      <c r="L521" s="118"/>
      <c r="M521" s="118"/>
      <c r="N521" s="118"/>
      <c r="O521" s="118"/>
      <c r="P521" s="118"/>
      <c r="Q521" s="118"/>
      <c r="R521" s="118"/>
      <c r="S521" s="118"/>
      <c r="T521" s="118"/>
      <c r="U521" s="118"/>
      <c r="V521" s="118"/>
      <c r="W521" s="118"/>
      <c r="X521" s="118"/>
      <c r="Y521" s="118"/>
      <c r="Z521" s="118"/>
      <c r="AA521" s="118"/>
      <c r="AB521" s="118"/>
      <c r="AC521" s="118"/>
      <c r="AD521" s="118"/>
      <c r="AE521" s="118"/>
      <c r="AF521" s="118"/>
      <c r="AG521" s="118"/>
      <c r="AH521" s="118"/>
      <c r="AI521" s="118"/>
      <c r="AJ521" s="118"/>
    </row>
    <row r="522" ht="13.5" customHeight="1">
      <c r="A522" s="118"/>
      <c r="B522" s="118"/>
      <c r="C522" s="118"/>
      <c r="D522" s="118"/>
      <c r="E522" s="118"/>
      <c r="F522" s="118"/>
      <c r="G522" s="118"/>
      <c r="H522" s="118"/>
      <c r="I522" s="118"/>
      <c r="J522" s="118"/>
      <c r="K522" s="118"/>
      <c r="L522" s="118"/>
      <c r="M522" s="118"/>
      <c r="N522" s="118"/>
      <c r="O522" s="118"/>
      <c r="P522" s="118"/>
      <c r="Q522" s="118"/>
      <c r="R522" s="118"/>
      <c r="S522" s="118"/>
      <c r="T522" s="118"/>
      <c r="U522" s="118"/>
      <c r="V522" s="118"/>
      <c r="W522" s="118"/>
      <c r="X522" s="118"/>
      <c r="Y522" s="118"/>
      <c r="Z522" s="118"/>
      <c r="AA522" s="118"/>
      <c r="AB522" s="118"/>
      <c r="AC522" s="118"/>
      <c r="AD522" s="118"/>
      <c r="AE522" s="118"/>
      <c r="AF522" s="118"/>
      <c r="AG522" s="118"/>
      <c r="AH522" s="118"/>
      <c r="AI522" s="118"/>
      <c r="AJ522" s="118"/>
    </row>
    <row r="523" ht="13.5" customHeight="1">
      <c r="A523" s="118"/>
      <c r="B523" s="118"/>
      <c r="C523" s="118"/>
      <c r="D523" s="118"/>
      <c r="E523" s="118"/>
      <c r="F523" s="118"/>
      <c r="G523" s="118"/>
      <c r="H523" s="118"/>
      <c r="I523" s="118"/>
      <c r="J523" s="118"/>
      <c r="K523" s="118"/>
      <c r="L523" s="118"/>
      <c r="M523" s="118"/>
      <c r="N523" s="118"/>
      <c r="O523" s="118"/>
      <c r="P523" s="118"/>
      <c r="Q523" s="118"/>
      <c r="R523" s="118"/>
      <c r="S523" s="118"/>
      <c r="T523" s="118"/>
      <c r="U523" s="118"/>
      <c r="V523" s="118"/>
      <c r="W523" s="118"/>
      <c r="X523" s="118"/>
      <c r="Y523" s="118"/>
      <c r="Z523" s="118"/>
      <c r="AA523" s="118"/>
      <c r="AB523" s="118"/>
      <c r="AC523" s="118"/>
      <c r="AD523" s="118"/>
      <c r="AE523" s="118"/>
      <c r="AF523" s="118"/>
      <c r="AG523" s="118"/>
      <c r="AH523" s="118"/>
      <c r="AI523" s="118"/>
      <c r="AJ523" s="118"/>
    </row>
    <row r="524" ht="13.5" customHeight="1">
      <c r="A524" s="118"/>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row>
    <row r="525" ht="13.5" customHeight="1">
      <c r="A525" s="118"/>
      <c r="B525" s="118"/>
      <c r="C525" s="118"/>
      <c r="D525" s="118"/>
      <c r="E525" s="118"/>
      <c r="F525" s="118"/>
      <c r="G525" s="118"/>
      <c r="H525" s="118"/>
      <c r="I525" s="118"/>
      <c r="J525" s="118"/>
      <c r="K525" s="118"/>
      <c r="L525" s="118"/>
      <c r="M525" s="118"/>
      <c r="N525" s="118"/>
      <c r="O525" s="118"/>
      <c r="P525" s="118"/>
      <c r="Q525" s="118"/>
      <c r="R525" s="118"/>
      <c r="S525" s="118"/>
      <c r="T525" s="118"/>
      <c r="U525" s="118"/>
      <c r="V525" s="118"/>
      <c r="W525" s="118"/>
      <c r="X525" s="118"/>
      <c r="Y525" s="118"/>
      <c r="Z525" s="118"/>
      <c r="AA525" s="118"/>
      <c r="AB525" s="118"/>
      <c r="AC525" s="118"/>
      <c r="AD525" s="118"/>
      <c r="AE525" s="118"/>
      <c r="AF525" s="118"/>
      <c r="AG525" s="118"/>
      <c r="AH525" s="118"/>
      <c r="AI525" s="118"/>
      <c r="AJ525" s="118"/>
    </row>
    <row r="526" ht="13.5" customHeight="1">
      <c r="A526" s="118"/>
      <c r="B526" s="118"/>
      <c r="C526" s="118"/>
      <c r="D526" s="118"/>
      <c r="E526" s="118"/>
      <c r="F526" s="118"/>
      <c r="G526" s="118"/>
      <c r="H526" s="118"/>
      <c r="I526" s="118"/>
      <c r="J526" s="118"/>
      <c r="K526" s="118"/>
      <c r="L526" s="118"/>
      <c r="M526" s="118"/>
      <c r="N526" s="118"/>
      <c r="O526" s="118"/>
      <c r="P526" s="118"/>
      <c r="Q526" s="118"/>
      <c r="R526" s="118"/>
      <c r="S526" s="118"/>
      <c r="T526" s="118"/>
      <c r="U526" s="118"/>
      <c r="V526" s="118"/>
      <c r="W526" s="118"/>
      <c r="X526" s="118"/>
      <c r="Y526" s="118"/>
      <c r="Z526" s="118"/>
      <c r="AA526" s="118"/>
      <c r="AB526" s="118"/>
      <c r="AC526" s="118"/>
      <c r="AD526" s="118"/>
      <c r="AE526" s="118"/>
      <c r="AF526" s="118"/>
      <c r="AG526" s="118"/>
      <c r="AH526" s="118"/>
      <c r="AI526" s="118"/>
      <c r="AJ526" s="118"/>
    </row>
    <row r="527" ht="13.5" customHeight="1">
      <c r="A527" s="118"/>
      <c r="B527" s="118"/>
      <c r="C527" s="118"/>
      <c r="D527" s="118"/>
      <c r="E527" s="118"/>
      <c r="F527" s="118"/>
      <c r="G527" s="118"/>
      <c r="H527" s="118"/>
      <c r="I527" s="118"/>
      <c r="J527" s="118"/>
      <c r="K527" s="118"/>
      <c r="L527" s="118"/>
      <c r="M527" s="118"/>
      <c r="N527" s="118"/>
      <c r="O527" s="118"/>
      <c r="P527" s="118"/>
      <c r="Q527" s="118"/>
      <c r="R527" s="118"/>
      <c r="S527" s="118"/>
      <c r="T527" s="118"/>
      <c r="U527" s="118"/>
      <c r="V527" s="118"/>
      <c r="W527" s="118"/>
      <c r="X527" s="118"/>
      <c r="Y527" s="118"/>
      <c r="Z527" s="118"/>
      <c r="AA527" s="118"/>
      <c r="AB527" s="118"/>
      <c r="AC527" s="118"/>
      <c r="AD527" s="118"/>
      <c r="AE527" s="118"/>
      <c r="AF527" s="118"/>
      <c r="AG527" s="118"/>
      <c r="AH527" s="118"/>
      <c r="AI527" s="118"/>
      <c r="AJ527" s="118"/>
    </row>
    <row r="528" ht="13.5" customHeight="1">
      <c r="A528" s="118"/>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row>
    <row r="529" ht="13.5" customHeight="1">
      <c r="A529" s="118"/>
      <c r="B529" s="118"/>
      <c r="C529" s="118"/>
      <c r="D529" s="118"/>
      <c r="E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c r="AA529" s="118"/>
      <c r="AB529" s="118"/>
      <c r="AC529" s="118"/>
      <c r="AD529" s="118"/>
      <c r="AE529" s="118"/>
      <c r="AF529" s="118"/>
      <c r="AG529" s="118"/>
      <c r="AH529" s="118"/>
      <c r="AI529" s="118"/>
      <c r="AJ529" s="118"/>
    </row>
    <row r="530" ht="13.5" customHeight="1">
      <c r="A530" s="118"/>
      <c r="B530" s="118"/>
      <c r="C530" s="118"/>
      <c r="D530" s="118"/>
      <c r="E530" s="118"/>
      <c r="F530" s="118"/>
      <c r="G530" s="118"/>
      <c r="H530" s="118"/>
      <c r="I530" s="118"/>
      <c r="J530" s="118"/>
      <c r="K530" s="118"/>
      <c r="L530" s="118"/>
      <c r="M530" s="118"/>
      <c r="N530" s="118"/>
      <c r="O530" s="118"/>
      <c r="P530" s="118"/>
      <c r="Q530" s="118"/>
      <c r="R530" s="118"/>
      <c r="S530" s="118"/>
      <c r="T530" s="118"/>
      <c r="U530" s="118"/>
      <c r="V530" s="118"/>
      <c r="W530" s="118"/>
      <c r="X530" s="118"/>
      <c r="Y530" s="118"/>
      <c r="Z530" s="118"/>
      <c r="AA530" s="118"/>
      <c r="AB530" s="118"/>
      <c r="AC530" s="118"/>
      <c r="AD530" s="118"/>
      <c r="AE530" s="118"/>
      <c r="AF530" s="118"/>
      <c r="AG530" s="118"/>
      <c r="AH530" s="118"/>
      <c r="AI530" s="118"/>
      <c r="AJ530" s="118"/>
    </row>
    <row r="531" ht="13.5" customHeight="1">
      <c r="A531" s="118"/>
      <c r="B531" s="118"/>
      <c r="C531" s="118"/>
      <c r="D531" s="118"/>
      <c r="E531" s="118"/>
      <c r="F531" s="118"/>
      <c r="G531" s="118"/>
      <c r="H531" s="118"/>
      <c r="I531" s="118"/>
      <c r="J531" s="118"/>
      <c r="K531" s="118"/>
      <c r="L531" s="118"/>
      <c r="M531" s="118"/>
      <c r="N531" s="118"/>
      <c r="O531" s="118"/>
      <c r="P531" s="118"/>
      <c r="Q531" s="118"/>
      <c r="R531" s="118"/>
      <c r="S531" s="118"/>
      <c r="T531" s="118"/>
      <c r="U531" s="118"/>
      <c r="V531" s="118"/>
      <c r="W531" s="118"/>
      <c r="X531" s="118"/>
      <c r="Y531" s="118"/>
      <c r="Z531" s="118"/>
      <c r="AA531" s="118"/>
      <c r="AB531" s="118"/>
      <c r="AC531" s="118"/>
      <c r="AD531" s="118"/>
      <c r="AE531" s="118"/>
      <c r="AF531" s="118"/>
      <c r="AG531" s="118"/>
      <c r="AH531" s="118"/>
      <c r="AI531" s="118"/>
      <c r="AJ531" s="118"/>
    </row>
    <row r="532" ht="13.5" customHeight="1">
      <c r="A532" s="118"/>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row>
    <row r="533" ht="13.5" customHeight="1">
      <c r="A533" s="118"/>
      <c r="B533" s="118"/>
      <c r="C533" s="118"/>
      <c r="D533" s="118"/>
      <c r="E533" s="118"/>
      <c r="F533" s="118"/>
      <c r="G533" s="118"/>
      <c r="H533" s="118"/>
      <c r="I533" s="118"/>
      <c r="J533" s="118"/>
      <c r="K533" s="118"/>
      <c r="L533" s="118"/>
      <c r="M533" s="118"/>
      <c r="N533" s="118"/>
      <c r="O533" s="118"/>
      <c r="P533" s="118"/>
      <c r="Q533" s="118"/>
      <c r="R533" s="118"/>
      <c r="S533" s="118"/>
      <c r="T533" s="118"/>
      <c r="U533" s="118"/>
      <c r="V533" s="118"/>
      <c r="W533" s="118"/>
      <c r="X533" s="118"/>
      <c r="Y533" s="118"/>
      <c r="Z533" s="118"/>
      <c r="AA533" s="118"/>
      <c r="AB533" s="118"/>
      <c r="AC533" s="118"/>
      <c r="AD533" s="118"/>
      <c r="AE533" s="118"/>
      <c r="AF533" s="118"/>
      <c r="AG533" s="118"/>
      <c r="AH533" s="118"/>
      <c r="AI533" s="118"/>
      <c r="AJ533" s="118"/>
    </row>
    <row r="534" ht="13.5" customHeight="1">
      <c r="A534" s="118"/>
      <c r="B534" s="118"/>
      <c r="C534" s="118"/>
      <c r="D534" s="118"/>
      <c r="E534" s="118"/>
      <c r="F534" s="118"/>
      <c r="G534" s="118"/>
      <c r="H534" s="118"/>
      <c r="I534" s="118"/>
      <c r="J534" s="118"/>
      <c r="K534" s="118"/>
      <c r="L534" s="118"/>
      <c r="M534" s="118"/>
      <c r="N534" s="118"/>
      <c r="O534" s="118"/>
      <c r="P534" s="118"/>
      <c r="Q534" s="118"/>
      <c r="R534" s="118"/>
      <c r="S534" s="118"/>
      <c r="T534" s="118"/>
      <c r="U534" s="118"/>
      <c r="V534" s="118"/>
      <c r="W534" s="118"/>
      <c r="X534" s="118"/>
      <c r="Y534" s="118"/>
      <c r="Z534" s="118"/>
      <c r="AA534" s="118"/>
      <c r="AB534" s="118"/>
      <c r="AC534" s="118"/>
      <c r="AD534" s="118"/>
      <c r="AE534" s="118"/>
      <c r="AF534" s="118"/>
      <c r="AG534" s="118"/>
      <c r="AH534" s="118"/>
      <c r="AI534" s="118"/>
      <c r="AJ534" s="118"/>
    </row>
    <row r="535" ht="13.5" customHeight="1">
      <c r="A535" s="118"/>
      <c r="B535" s="118"/>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row>
    <row r="536" ht="13.5" customHeight="1">
      <c r="A536" s="118"/>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row>
    <row r="537" ht="13.5" customHeight="1">
      <c r="A537" s="118"/>
      <c r="B537" s="118"/>
      <c r="C537" s="118"/>
      <c r="D537" s="118"/>
      <c r="E537" s="118"/>
      <c r="F537" s="118"/>
      <c r="G537" s="118"/>
      <c r="H537" s="118"/>
      <c r="I537" s="118"/>
      <c r="J537" s="118"/>
      <c r="K537" s="118"/>
      <c r="L537" s="118"/>
      <c r="M537" s="118"/>
      <c r="N537" s="118"/>
      <c r="O537" s="118"/>
      <c r="P537" s="118"/>
      <c r="Q537" s="118"/>
      <c r="R537" s="118"/>
      <c r="S537" s="118"/>
      <c r="T537" s="118"/>
      <c r="U537" s="118"/>
      <c r="V537" s="118"/>
      <c r="W537" s="118"/>
      <c r="X537" s="118"/>
      <c r="Y537" s="118"/>
      <c r="Z537" s="118"/>
      <c r="AA537" s="118"/>
      <c r="AB537" s="118"/>
      <c r="AC537" s="118"/>
      <c r="AD537" s="118"/>
      <c r="AE537" s="118"/>
      <c r="AF537" s="118"/>
      <c r="AG537" s="118"/>
      <c r="AH537" s="118"/>
      <c r="AI537" s="118"/>
      <c r="AJ537" s="118"/>
    </row>
    <row r="538" ht="13.5" customHeight="1">
      <c r="A538" s="118"/>
      <c r="B538" s="118"/>
      <c r="C538" s="118"/>
      <c r="D538" s="118"/>
      <c r="E538" s="118"/>
      <c r="F538" s="118"/>
      <c r="G538" s="118"/>
      <c r="H538" s="118"/>
      <c r="I538" s="118"/>
      <c r="J538" s="118"/>
      <c r="K538" s="118"/>
      <c r="L538" s="118"/>
      <c r="M538" s="118"/>
      <c r="N538" s="118"/>
      <c r="O538" s="118"/>
      <c r="P538" s="118"/>
      <c r="Q538" s="118"/>
      <c r="R538" s="118"/>
      <c r="S538" s="118"/>
      <c r="T538" s="118"/>
      <c r="U538" s="118"/>
      <c r="V538" s="118"/>
      <c r="W538" s="118"/>
      <c r="X538" s="118"/>
      <c r="Y538" s="118"/>
      <c r="Z538" s="118"/>
      <c r="AA538" s="118"/>
      <c r="AB538" s="118"/>
      <c r="AC538" s="118"/>
      <c r="AD538" s="118"/>
      <c r="AE538" s="118"/>
      <c r="AF538" s="118"/>
      <c r="AG538" s="118"/>
      <c r="AH538" s="118"/>
      <c r="AI538" s="118"/>
      <c r="AJ538" s="118"/>
    </row>
    <row r="539" ht="13.5" customHeight="1">
      <c r="A539" s="118"/>
      <c r="B539" s="118"/>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c r="Z539" s="118"/>
      <c r="AA539" s="118"/>
      <c r="AB539" s="118"/>
      <c r="AC539" s="118"/>
      <c r="AD539" s="118"/>
      <c r="AE539" s="118"/>
      <c r="AF539" s="118"/>
      <c r="AG539" s="118"/>
      <c r="AH539" s="118"/>
      <c r="AI539" s="118"/>
      <c r="AJ539" s="118"/>
    </row>
    <row r="540" ht="13.5" customHeight="1">
      <c r="A540" s="118"/>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row>
    <row r="541" ht="13.5" customHeigh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row>
    <row r="542" ht="13.5" customHeight="1">
      <c r="A542" s="118"/>
      <c r="B542" s="118"/>
      <c r="C542" s="118"/>
      <c r="D542" s="118"/>
      <c r="E542" s="118"/>
      <c r="F542" s="118"/>
      <c r="G542" s="118"/>
      <c r="H542" s="118"/>
      <c r="I542" s="118"/>
      <c r="J542" s="118"/>
      <c r="K542" s="118"/>
      <c r="L542" s="118"/>
      <c r="M542" s="118"/>
      <c r="N542" s="118"/>
      <c r="O542" s="118"/>
      <c r="P542" s="118"/>
      <c r="Q542" s="118"/>
      <c r="R542" s="118"/>
      <c r="S542" s="118"/>
      <c r="T542" s="118"/>
      <c r="U542" s="118"/>
      <c r="V542" s="118"/>
      <c r="W542" s="118"/>
      <c r="X542" s="118"/>
      <c r="Y542" s="118"/>
      <c r="Z542" s="118"/>
      <c r="AA542" s="118"/>
      <c r="AB542" s="118"/>
      <c r="AC542" s="118"/>
      <c r="AD542" s="118"/>
      <c r="AE542" s="118"/>
      <c r="AF542" s="118"/>
      <c r="AG542" s="118"/>
      <c r="AH542" s="118"/>
      <c r="AI542" s="118"/>
      <c r="AJ542" s="118"/>
    </row>
    <row r="543" ht="13.5" customHeight="1">
      <c r="A543" s="118"/>
      <c r="B543" s="118"/>
      <c r="C543" s="118"/>
      <c r="D543" s="118"/>
      <c r="E543" s="118"/>
      <c r="F543" s="118"/>
      <c r="G543" s="118"/>
      <c r="H543" s="118"/>
      <c r="I543" s="118"/>
      <c r="J543" s="118"/>
      <c r="K543" s="118"/>
      <c r="L543" s="118"/>
      <c r="M543" s="118"/>
      <c r="N543" s="118"/>
      <c r="O543" s="118"/>
      <c r="P543" s="118"/>
      <c r="Q543" s="118"/>
      <c r="R543" s="118"/>
      <c r="S543" s="118"/>
      <c r="T543" s="118"/>
      <c r="U543" s="118"/>
      <c r="V543" s="118"/>
      <c r="W543" s="118"/>
      <c r="X543" s="118"/>
      <c r="Y543" s="118"/>
      <c r="Z543" s="118"/>
      <c r="AA543" s="118"/>
      <c r="AB543" s="118"/>
      <c r="AC543" s="118"/>
      <c r="AD543" s="118"/>
      <c r="AE543" s="118"/>
      <c r="AF543" s="118"/>
      <c r="AG543" s="118"/>
      <c r="AH543" s="118"/>
      <c r="AI543" s="118"/>
      <c r="AJ543" s="118"/>
    </row>
    <row r="544" ht="13.5" customHeight="1">
      <c r="A544" s="118"/>
      <c r="B544" s="118"/>
      <c r="C544" s="118"/>
      <c r="D544" s="118"/>
      <c r="E544" s="118"/>
      <c r="F544" s="118"/>
      <c r="G544" s="118"/>
      <c r="H544" s="118"/>
      <c r="I544" s="118"/>
      <c r="J544" s="118"/>
      <c r="K544" s="118"/>
      <c r="L544" s="118"/>
      <c r="M544" s="118"/>
      <c r="N544" s="118"/>
      <c r="O544" s="118"/>
      <c r="P544" s="118"/>
      <c r="Q544" s="118"/>
      <c r="R544" s="118"/>
      <c r="S544" s="118"/>
      <c r="T544" s="118"/>
      <c r="U544" s="118"/>
      <c r="V544" s="118"/>
      <c r="W544" s="118"/>
      <c r="X544" s="118"/>
      <c r="Y544" s="118"/>
      <c r="Z544" s="118"/>
      <c r="AA544" s="118"/>
      <c r="AB544" s="118"/>
      <c r="AC544" s="118"/>
      <c r="AD544" s="118"/>
      <c r="AE544" s="118"/>
      <c r="AF544" s="118"/>
      <c r="AG544" s="118"/>
      <c r="AH544" s="118"/>
      <c r="AI544" s="118"/>
      <c r="AJ544" s="118"/>
    </row>
    <row r="545" ht="13.5" customHeight="1">
      <c r="A545" s="118"/>
      <c r="B545" s="118"/>
      <c r="C545" s="118"/>
      <c r="D545" s="118"/>
      <c r="E545" s="118"/>
      <c r="F545" s="118"/>
      <c r="G545" s="118"/>
      <c r="H545" s="118"/>
      <c r="I545" s="118"/>
      <c r="J545" s="118"/>
      <c r="K545" s="118"/>
      <c r="L545" s="118"/>
      <c r="M545" s="118"/>
      <c r="N545" s="118"/>
      <c r="O545" s="118"/>
      <c r="P545" s="118"/>
      <c r="Q545" s="118"/>
      <c r="R545" s="118"/>
      <c r="S545" s="118"/>
      <c r="T545" s="118"/>
      <c r="U545" s="118"/>
      <c r="V545" s="118"/>
      <c r="W545" s="118"/>
      <c r="X545" s="118"/>
      <c r="Y545" s="118"/>
      <c r="Z545" s="118"/>
      <c r="AA545" s="118"/>
      <c r="AB545" s="118"/>
      <c r="AC545" s="118"/>
      <c r="AD545" s="118"/>
      <c r="AE545" s="118"/>
      <c r="AF545" s="118"/>
      <c r="AG545" s="118"/>
      <c r="AH545" s="118"/>
      <c r="AI545" s="118"/>
      <c r="AJ545" s="118"/>
    </row>
    <row r="546" ht="13.5" customHeight="1">
      <c r="A546" s="118"/>
      <c r="B546" s="118"/>
      <c r="C546" s="118"/>
      <c r="D546" s="118"/>
      <c r="E546" s="118"/>
      <c r="F546" s="118"/>
      <c r="G546" s="118"/>
      <c r="H546" s="118"/>
      <c r="I546" s="118"/>
      <c r="J546" s="118"/>
      <c r="K546" s="118"/>
      <c r="L546" s="118"/>
      <c r="M546" s="118"/>
      <c r="N546" s="118"/>
      <c r="O546" s="118"/>
      <c r="P546" s="118"/>
      <c r="Q546" s="118"/>
      <c r="R546" s="118"/>
      <c r="S546" s="118"/>
      <c r="T546" s="118"/>
      <c r="U546" s="118"/>
      <c r="V546" s="118"/>
      <c r="W546" s="118"/>
      <c r="X546" s="118"/>
      <c r="Y546" s="118"/>
      <c r="Z546" s="118"/>
      <c r="AA546" s="118"/>
      <c r="AB546" s="118"/>
      <c r="AC546" s="118"/>
      <c r="AD546" s="118"/>
      <c r="AE546" s="118"/>
      <c r="AF546" s="118"/>
      <c r="AG546" s="118"/>
      <c r="AH546" s="118"/>
      <c r="AI546" s="118"/>
      <c r="AJ546" s="118"/>
    </row>
    <row r="547" ht="13.5" customHeight="1">
      <c r="A547" s="118"/>
      <c r="B547" s="118"/>
      <c r="C547" s="118"/>
      <c r="D547" s="118"/>
      <c r="E547" s="118"/>
      <c r="F547" s="118"/>
      <c r="G547" s="118"/>
      <c r="H547" s="118"/>
      <c r="I547" s="118"/>
      <c r="J547" s="118"/>
      <c r="K547" s="118"/>
      <c r="L547" s="118"/>
      <c r="M547" s="118"/>
      <c r="N547" s="118"/>
      <c r="O547" s="118"/>
      <c r="P547" s="118"/>
      <c r="Q547" s="118"/>
      <c r="R547" s="118"/>
      <c r="S547" s="118"/>
      <c r="T547" s="118"/>
      <c r="U547" s="118"/>
      <c r="V547" s="118"/>
      <c r="W547" s="118"/>
      <c r="X547" s="118"/>
      <c r="Y547" s="118"/>
      <c r="Z547" s="118"/>
      <c r="AA547" s="118"/>
      <c r="AB547" s="118"/>
      <c r="AC547" s="118"/>
      <c r="AD547" s="118"/>
      <c r="AE547" s="118"/>
      <c r="AF547" s="118"/>
      <c r="AG547" s="118"/>
      <c r="AH547" s="118"/>
      <c r="AI547" s="118"/>
      <c r="AJ547" s="118"/>
    </row>
    <row r="548" ht="13.5" customHeight="1">
      <c r="A548" s="118"/>
      <c r="B548" s="118"/>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row>
    <row r="549" ht="13.5" customHeight="1">
      <c r="A549" s="118"/>
      <c r="B549" s="118"/>
      <c r="C549" s="118"/>
      <c r="D549" s="118"/>
      <c r="E549" s="118"/>
      <c r="F549" s="118"/>
      <c r="G549" s="118"/>
      <c r="H549" s="118"/>
      <c r="I549" s="118"/>
      <c r="J549" s="118"/>
      <c r="K549" s="118"/>
      <c r="L549" s="118"/>
      <c r="M549" s="118"/>
      <c r="N549" s="118"/>
      <c r="O549" s="118"/>
      <c r="P549" s="118"/>
      <c r="Q549" s="118"/>
      <c r="R549" s="118"/>
      <c r="S549" s="118"/>
      <c r="T549" s="118"/>
      <c r="U549" s="118"/>
      <c r="V549" s="118"/>
      <c r="W549" s="118"/>
      <c r="X549" s="118"/>
      <c r="Y549" s="118"/>
      <c r="Z549" s="118"/>
      <c r="AA549" s="118"/>
      <c r="AB549" s="118"/>
      <c r="AC549" s="118"/>
      <c r="AD549" s="118"/>
      <c r="AE549" s="118"/>
      <c r="AF549" s="118"/>
      <c r="AG549" s="118"/>
      <c r="AH549" s="118"/>
      <c r="AI549" s="118"/>
      <c r="AJ549" s="118"/>
    </row>
    <row r="550" ht="13.5" customHeight="1">
      <c r="A550" s="118"/>
      <c r="B550" s="118"/>
      <c r="C550" s="118"/>
      <c r="D550" s="118"/>
      <c r="E550" s="118"/>
      <c r="F550" s="118"/>
      <c r="G550" s="118"/>
      <c r="H550" s="118"/>
      <c r="I550" s="118"/>
      <c r="J550" s="118"/>
      <c r="K550" s="118"/>
      <c r="L550" s="118"/>
      <c r="M550" s="118"/>
      <c r="N550" s="118"/>
      <c r="O550" s="118"/>
      <c r="P550" s="118"/>
      <c r="Q550" s="118"/>
      <c r="R550" s="118"/>
      <c r="S550" s="118"/>
      <c r="T550" s="118"/>
      <c r="U550" s="118"/>
      <c r="V550" s="118"/>
      <c r="W550" s="118"/>
      <c r="X550" s="118"/>
      <c r="Y550" s="118"/>
      <c r="Z550" s="118"/>
      <c r="AA550" s="118"/>
      <c r="AB550" s="118"/>
      <c r="AC550" s="118"/>
      <c r="AD550" s="118"/>
      <c r="AE550" s="118"/>
      <c r="AF550" s="118"/>
      <c r="AG550" s="118"/>
      <c r="AH550" s="118"/>
      <c r="AI550" s="118"/>
      <c r="AJ550" s="118"/>
    </row>
    <row r="551" ht="13.5" customHeigh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row>
    <row r="552" ht="13.5" customHeight="1">
      <c r="A552" s="118"/>
      <c r="B552" s="118"/>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c r="Z552" s="118"/>
      <c r="AA552" s="118"/>
      <c r="AB552" s="118"/>
      <c r="AC552" s="118"/>
      <c r="AD552" s="118"/>
      <c r="AE552" s="118"/>
      <c r="AF552" s="118"/>
      <c r="AG552" s="118"/>
      <c r="AH552" s="118"/>
      <c r="AI552" s="118"/>
      <c r="AJ552" s="118"/>
    </row>
    <row r="553" ht="13.5" customHeight="1">
      <c r="A553" s="118"/>
      <c r="B553" s="118"/>
      <c r="C553" s="118"/>
      <c r="D553" s="118"/>
      <c r="E553" s="118"/>
      <c r="F553" s="118"/>
      <c r="G553" s="118"/>
      <c r="H553" s="118"/>
      <c r="I553" s="118"/>
      <c r="J553" s="118"/>
      <c r="K553" s="118"/>
      <c r="L553" s="118"/>
      <c r="M553" s="118"/>
      <c r="N553" s="118"/>
      <c r="O553" s="118"/>
      <c r="P553" s="118"/>
      <c r="Q553" s="118"/>
      <c r="R553" s="118"/>
      <c r="S553" s="118"/>
      <c r="T553" s="118"/>
      <c r="U553" s="118"/>
      <c r="V553" s="118"/>
      <c r="W553" s="118"/>
      <c r="X553" s="118"/>
      <c r="Y553" s="118"/>
      <c r="Z553" s="118"/>
      <c r="AA553" s="118"/>
      <c r="AB553" s="118"/>
      <c r="AC553" s="118"/>
      <c r="AD553" s="118"/>
      <c r="AE553" s="118"/>
      <c r="AF553" s="118"/>
      <c r="AG553" s="118"/>
      <c r="AH553" s="118"/>
      <c r="AI553" s="118"/>
      <c r="AJ553" s="118"/>
    </row>
    <row r="554" ht="13.5" customHeight="1">
      <c r="A554" s="118"/>
      <c r="B554" s="118"/>
      <c r="C554" s="118"/>
      <c r="D554" s="118"/>
      <c r="E554" s="118"/>
      <c r="F554" s="118"/>
      <c r="G554" s="118"/>
      <c r="H554" s="118"/>
      <c r="I554" s="118"/>
      <c r="J554" s="118"/>
      <c r="K554" s="118"/>
      <c r="L554" s="118"/>
      <c r="M554" s="118"/>
      <c r="N554" s="118"/>
      <c r="O554" s="118"/>
      <c r="P554" s="118"/>
      <c r="Q554" s="118"/>
      <c r="R554" s="118"/>
      <c r="S554" s="118"/>
      <c r="T554" s="118"/>
      <c r="U554" s="118"/>
      <c r="V554" s="118"/>
      <c r="W554" s="118"/>
      <c r="X554" s="118"/>
      <c r="Y554" s="118"/>
      <c r="Z554" s="118"/>
      <c r="AA554" s="118"/>
      <c r="AB554" s="118"/>
      <c r="AC554" s="118"/>
      <c r="AD554" s="118"/>
      <c r="AE554" s="118"/>
      <c r="AF554" s="118"/>
      <c r="AG554" s="118"/>
      <c r="AH554" s="118"/>
      <c r="AI554" s="118"/>
      <c r="AJ554" s="118"/>
    </row>
    <row r="555" ht="13.5" customHeight="1">
      <c r="A555" s="118"/>
      <c r="B555" s="118"/>
      <c r="C555" s="118"/>
      <c r="D555" s="118"/>
      <c r="E555" s="118"/>
      <c r="F555" s="118"/>
      <c r="G555" s="118"/>
      <c r="H555" s="118"/>
      <c r="I555" s="118"/>
      <c r="J555" s="118"/>
      <c r="K555" s="118"/>
      <c r="L555" s="118"/>
      <c r="M555" s="118"/>
      <c r="N555" s="118"/>
      <c r="O555" s="118"/>
      <c r="P555" s="118"/>
      <c r="Q555" s="118"/>
      <c r="R555" s="118"/>
      <c r="S555" s="118"/>
      <c r="T555" s="118"/>
      <c r="U555" s="118"/>
      <c r="V555" s="118"/>
      <c r="W555" s="118"/>
      <c r="X555" s="118"/>
      <c r="Y555" s="118"/>
      <c r="Z555" s="118"/>
      <c r="AA555" s="118"/>
      <c r="AB555" s="118"/>
      <c r="AC555" s="118"/>
      <c r="AD555" s="118"/>
      <c r="AE555" s="118"/>
      <c r="AF555" s="118"/>
      <c r="AG555" s="118"/>
      <c r="AH555" s="118"/>
      <c r="AI555" s="118"/>
      <c r="AJ555" s="118"/>
    </row>
    <row r="556" ht="13.5" customHeight="1">
      <c r="A556" s="118"/>
      <c r="B556" s="118"/>
      <c r="C556" s="118"/>
      <c r="D556" s="118"/>
      <c r="E556" s="118"/>
      <c r="F556" s="118"/>
      <c r="G556" s="118"/>
      <c r="H556" s="118"/>
      <c r="I556" s="118"/>
      <c r="J556" s="118"/>
      <c r="K556" s="118"/>
      <c r="L556" s="118"/>
      <c r="M556" s="118"/>
      <c r="N556" s="118"/>
      <c r="O556" s="118"/>
      <c r="P556" s="118"/>
      <c r="Q556" s="118"/>
      <c r="R556" s="118"/>
      <c r="S556" s="118"/>
      <c r="T556" s="118"/>
      <c r="U556" s="118"/>
      <c r="V556" s="118"/>
      <c r="W556" s="118"/>
      <c r="X556" s="118"/>
      <c r="Y556" s="118"/>
      <c r="Z556" s="118"/>
      <c r="AA556" s="118"/>
      <c r="AB556" s="118"/>
      <c r="AC556" s="118"/>
      <c r="AD556" s="118"/>
      <c r="AE556" s="118"/>
      <c r="AF556" s="118"/>
      <c r="AG556" s="118"/>
      <c r="AH556" s="118"/>
      <c r="AI556" s="118"/>
      <c r="AJ556" s="118"/>
    </row>
    <row r="557" ht="13.5" customHeight="1">
      <c r="A557" s="118"/>
      <c r="B557" s="118"/>
      <c r="C557" s="118"/>
      <c r="D557" s="118"/>
      <c r="E557" s="118"/>
      <c r="F557" s="118"/>
      <c r="G557" s="118"/>
      <c r="H557" s="118"/>
      <c r="I557" s="118"/>
      <c r="J557" s="118"/>
      <c r="K557" s="118"/>
      <c r="L557" s="118"/>
      <c r="M557" s="118"/>
      <c r="N557" s="118"/>
      <c r="O557" s="118"/>
      <c r="P557" s="118"/>
      <c r="Q557" s="118"/>
      <c r="R557" s="118"/>
      <c r="S557" s="118"/>
      <c r="T557" s="118"/>
      <c r="U557" s="118"/>
      <c r="V557" s="118"/>
      <c r="W557" s="118"/>
      <c r="X557" s="118"/>
      <c r="Y557" s="118"/>
      <c r="Z557" s="118"/>
      <c r="AA557" s="118"/>
      <c r="AB557" s="118"/>
      <c r="AC557" s="118"/>
      <c r="AD557" s="118"/>
      <c r="AE557" s="118"/>
      <c r="AF557" s="118"/>
      <c r="AG557" s="118"/>
      <c r="AH557" s="118"/>
      <c r="AI557" s="118"/>
      <c r="AJ557" s="118"/>
    </row>
    <row r="558" ht="13.5" customHeight="1">
      <c r="A558" s="118"/>
      <c r="B558" s="118"/>
      <c r="C558" s="118"/>
      <c r="D558" s="118"/>
      <c r="E558" s="118"/>
      <c r="F558" s="118"/>
      <c r="G558" s="118"/>
      <c r="H558" s="118"/>
      <c r="I558" s="118"/>
      <c r="J558" s="118"/>
      <c r="K558" s="118"/>
      <c r="L558" s="118"/>
      <c r="M558" s="118"/>
      <c r="N558" s="118"/>
      <c r="O558" s="118"/>
      <c r="P558" s="118"/>
      <c r="Q558" s="118"/>
      <c r="R558" s="118"/>
      <c r="S558" s="118"/>
      <c r="T558" s="118"/>
      <c r="U558" s="118"/>
      <c r="V558" s="118"/>
      <c r="W558" s="118"/>
      <c r="X558" s="118"/>
      <c r="Y558" s="118"/>
      <c r="Z558" s="118"/>
      <c r="AA558" s="118"/>
      <c r="AB558" s="118"/>
      <c r="AC558" s="118"/>
      <c r="AD558" s="118"/>
      <c r="AE558" s="118"/>
      <c r="AF558" s="118"/>
      <c r="AG558" s="118"/>
      <c r="AH558" s="118"/>
      <c r="AI558" s="118"/>
      <c r="AJ558" s="118"/>
    </row>
    <row r="559" ht="13.5" customHeight="1">
      <c r="A559" s="118"/>
      <c r="B559" s="118"/>
      <c r="C559" s="118"/>
      <c r="D559" s="118"/>
      <c r="E559" s="118"/>
      <c r="F559" s="118"/>
      <c r="G559" s="118"/>
      <c r="H559" s="118"/>
      <c r="I559" s="118"/>
      <c r="J559" s="118"/>
      <c r="K559" s="118"/>
      <c r="L559" s="118"/>
      <c r="M559" s="118"/>
      <c r="N559" s="118"/>
      <c r="O559" s="118"/>
      <c r="P559" s="118"/>
      <c r="Q559" s="118"/>
      <c r="R559" s="118"/>
      <c r="S559" s="118"/>
      <c r="T559" s="118"/>
      <c r="U559" s="118"/>
      <c r="V559" s="118"/>
      <c r="W559" s="118"/>
      <c r="X559" s="118"/>
      <c r="Y559" s="118"/>
      <c r="Z559" s="118"/>
      <c r="AA559" s="118"/>
      <c r="AB559" s="118"/>
      <c r="AC559" s="118"/>
      <c r="AD559" s="118"/>
      <c r="AE559" s="118"/>
      <c r="AF559" s="118"/>
      <c r="AG559" s="118"/>
      <c r="AH559" s="118"/>
      <c r="AI559" s="118"/>
      <c r="AJ559" s="118"/>
    </row>
    <row r="560" ht="13.5" customHeight="1">
      <c r="A560" s="118"/>
      <c r="B560" s="118"/>
      <c r="C560" s="118"/>
      <c r="D560" s="118"/>
      <c r="E560" s="118"/>
      <c r="F560" s="118"/>
      <c r="G560" s="118"/>
      <c r="H560" s="118"/>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row>
    <row r="561" ht="13.5" customHeight="1">
      <c r="A561" s="118"/>
      <c r="B561" s="118"/>
      <c r="C561" s="118"/>
      <c r="D561" s="118"/>
      <c r="E561" s="118"/>
      <c r="F561" s="118"/>
      <c r="G561" s="118"/>
      <c r="H561" s="118"/>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row>
    <row r="562" ht="13.5" customHeight="1">
      <c r="A562" s="118"/>
      <c r="B562" s="118"/>
      <c r="C562" s="118"/>
      <c r="D562" s="118"/>
      <c r="E562" s="118"/>
      <c r="F562" s="118"/>
      <c r="G562" s="118"/>
      <c r="H562" s="118"/>
      <c r="I562" s="118"/>
      <c r="J562" s="118"/>
      <c r="K562" s="118"/>
      <c r="L562" s="118"/>
      <c r="M562" s="118"/>
      <c r="N562" s="118"/>
      <c r="O562" s="118"/>
      <c r="P562" s="118"/>
      <c r="Q562" s="118"/>
      <c r="R562" s="118"/>
      <c r="S562" s="118"/>
      <c r="T562" s="118"/>
      <c r="U562" s="118"/>
      <c r="V562" s="118"/>
      <c r="W562" s="118"/>
      <c r="X562" s="118"/>
      <c r="Y562" s="118"/>
      <c r="Z562" s="118"/>
      <c r="AA562" s="118"/>
      <c r="AB562" s="118"/>
      <c r="AC562" s="118"/>
      <c r="AD562" s="118"/>
      <c r="AE562" s="118"/>
      <c r="AF562" s="118"/>
      <c r="AG562" s="118"/>
      <c r="AH562" s="118"/>
      <c r="AI562" s="118"/>
      <c r="AJ562" s="118"/>
    </row>
    <row r="563" ht="13.5" customHeight="1">
      <c r="A563" s="118"/>
      <c r="B563" s="118"/>
      <c r="C563" s="118"/>
      <c r="D563" s="118"/>
      <c r="E563" s="118"/>
      <c r="F563" s="118"/>
      <c r="G563" s="118"/>
      <c r="H563" s="118"/>
      <c r="I563" s="118"/>
      <c r="J563" s="118"/>
      <c r="K563" s="118"/>
      <c r="L563" s="118"/>
      <c r="M563" s="118"/>
      <c r="N563" s="118"/>
      <c r="O563" s="118"/>
      <c r="P563" s="118"/>
      <c r="Q563" s="118"/>
      <c r="R563" s="118"/>
      <c r="S563" s="118"/>
      <c r="T563" s="118"/>
      <c r="U563" s="118"/>
      <c r="V563" s="118"/>
      <c r="W563" s="118"/>
      <c r="X563" s="118"/>
      <c r="Y563" s="118"/>
      <c r="Z563" s="118"/>
      <c r="AA563" s="118"/>
      <c r="AB563" s="118"/>
      <c r="AC563" s="118"/>
      <c r="AD563" s="118"/>
      <c r="AE563" s="118"/>
      <c r="AF563" s="118"/>
      <c r="AG563" s="118"/>
      <c r="AH563" s="118"/>
      <c r="AI563" s="118"/>
      <c r="AJ563" s="118"/>
    </row>
    <row r="564" ht="13.5" customHeight="1">
      <c r="A564" s="118"/>
      <c r="B564" s="118"/>
      <c r="C564" s="118"/>
      <c r="D564" s="118"/>
      <c r="E564" s="118"/>
      <c r="F564" s="118"/>
      <c r="G564" s="118"/>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118"/>
      <c r="AH564" s="118"/>
      <c r="AI564" s="118"/>
      <c r="AJ564" s="118"/>
    </row>
    <row r="565" ht="13.5" customHeight="1">
      <c r="A565" s="118"/>
      <c r="B565" s="118"/>
      <c r="C565" s="118"/>
      <c r="D565" s="118"/>
      <c r="E565" s="118"/>
      <c r="F565" s="118"/>
      <c r="G565" s="118"/>
      <c r="H565" s="118"/>
      <c r="I565" s="118"/>
      <c r="J565" s="118"/>
      <c r="K565" s="118"/>
      <c r="L565" s="118"/>
      <c r="M565" s="118"/>
      <c r="N565" s="118"/>
      <c r="O565" s="118"/>
      <c r="P565" s="118"/>
      <c r="Q565" s="118"/>
      <c r="R565" s="118"/>
      <c r="S565" s="118"/>
      <c r="T565" s="118"/>
      <c r="U565" s="118"/>
      <c r="V565" s="118"/>
      <c r="W565" s="118"/>
      <c r="X565" s="118"/>
      <c r="Y565" s="118"/>
      <c r="Z565" s="118"/>
      <c r="AA565" s="118"/>
      <c r="AB565" s="118"/>
      <c r="AC565" s="118"/>
      <c r="AD565" s="118"/>
      <c r="AE565" s="118"/>
      <c r="AF565" s="118"/>
      <c r="AG565" s="118"/>
      <c r="AH565" s="118"/>
      <c r="AI565" s="118"/>
      <c r="AJ565" s="118"/>
    </row>
    <row r="566" ht="13.5" customHeight="1">
      <c r="A566" s="118"/>
      <c r="B566" s="118"/>
      <c r="C566" s="118"/>
      <c r="D566" s="118"/>
      <c r="E566" s="118"/>
      <c r="F566" s="118"/>
      <c r="G566" s="118"/>
      <c r="H566" s="118"/>
      <c r="I566" s="118"/>
      <c r="J566" s="118"/>
      <c r="K566" s="118"/>
      <c r="L566" s="118"/>
      <c r="M566" s="118"/>
      <c r="N566" s="118"/>
      <c r="O566" s="118"/>
      <c r="P566" s="118"/>
      <c r="Q566" s="118"/>
      <c r="R566" s="118"/>
      <c r="S566" s="118"/>
      <c r="T566" s="118"/>
      <c r="U566" s="118"/>
      <c r="V566" s="118"/>
      <c r="W566" s="118"/>
      <c r="X566" s="118"/>
      <c r="Y566" s="118"/>
      <c r="Z566" s="118"/>
      <c r="AA566" s="118"/>
      <c r="AB566" s="118"/>
      <c r="AC566" s="118"/>
      <c r="AD566" s="118"/>
      <c r="AE566" s="118"/>
      <c r="AF566" s="118"/>
      <c r="AG566" s="118"/>
      <c r="AH566" s="118"/>
      <c r="AI566" s="118"/>
      <c r="AJ566" s="118"/>
    </row>
    <row r="567" ht="13.5" customHeight="1">
      <c r="A567" s="118"/>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row>
    <row r="568" ht="13.5" customHeight="1">
      <c r="A568" s="118"/>
      <c r="B568" s="118"/>
      <c r="C568" s="118"/>
      <c r="D568" s="118"/>
      <c r="E568" s="118"/>
      <c r="F568" s="118"/>
      <c r="G568" s="118"/>
      <c r="H568" s="118"/>
      <c r="I568" s="118"/>
      <c r="J568" s="118"/>
      <c r="K568" s="118"/>
      <c r="L568" s="118"/>
      <c r="M568" s="118"/>
      <c r="N568" s="118"/>
      <c r="O568" s="118"/>
      <c r="P568" s="118"/>
      <c r="Q568" s="118"/>
      <c r="R568" s="118"/>
      <c r="S568" s="118"/>
      <c r="T568" s="118"/>
      <c r="U568" s="118"/>
      <c r="V568" s="118"/>
      <c r="W568" s="118"/>
      <c r="X568" s="118"/>
      <c r="Y568" s="118"/>
      <c r="Z568" s="118"/>
      <c r="AA568" s="118"/>
      <c r="AB568" s="118"/>
      <c r="AC568" s="118"/>
      <c r="AD568" s="118"/>
      <c r="AE568" s="118"/>
      <c r="AF568" s="118"/>
      <c r="AG568" s="118"/>
      <c r="AH568" s="118"/>
      <c r="AI568" s="118"/>
      <c r="AJ568" s="118"/>
    </row>
    <row r="569" ht="13.5" customHeight="1">
      <c r="A569" s="118"/>
      <c r="B569" s="118"/>
      <c r="C569" s="118"/>
      <c r="D569" s="118"/>
      <c r="E569" s="118"/>
      <c r="F569" s="118"/>
      <c r="G569" s="118"/>
      <c r="H569" s="118"/>
      <c r="I569" s="118"/>
      <c r="J569" s="118"/>
      <c r="K569" s="118"/>
      <c r="L569" s="118"/>
      <c r="M569" s="118"/>
      <c r="N569" s="118"/>
      <c r="O569" s="118"/>
      <c r="P569" s="118"/>
      <c r="Q569" s="118"/>
      <c r="R569" s="118"/>
      <c r="S569" s="118"/>
      <c r="T569" s="118"/>
      <c r="U569" s="118"/>
      <c r="V569" s="118"/>
      <c r="W569" s="118"/>
      <c r="X569" s="118"/>
      <c r="Y569" s="118"/>
      <c r="Z569" s="118"/>
      <c r="AA569" s="118"/>
      <c r="AB569" s="118"/>
      <c r="AC569" s="118"/>
      <c r="AD569" s="118"/>
      <c r="AE569" s="118"/>
      <c r="AF569" s="118"/>
      <c r="AG569" s="118"/>
      <c r="AH569" s="118"/>
      <c r="AI569" s="118"/>
      <c r="AJ569" s="118"/>
    </row>
    <row r="570" ht="13.5" customHeight="1">
      <c r="A570" s="118"/>
      <c r="B570" s="118"/>
      <c r="C570" s="118"/>
      <c r="D570" s="118"/>
      <c r="E570" s="118"/>
      <c r="F570" s="118"/>
      <c r="G570" s="118"/>
      <c r="H570" s="118"/>
      <c r="I570" s="118"/>
      <c r="J570" s="118"/>
      <c r="K570" s="118"/>
      <c r="L570" s="118"/>
      <c r="M570" s="118"/>
      <c r="N570" s="118"/>
      <c r="O570" s="118"/>
      <c r="P570" s="118"/>
      <c r="Q570" s="118"/>
      <c r="R570" s="118"/>
      <c r="S570" s="118"/>
      <c r="T570" s="118"/>
      <c r="U570" s="118"/>
      <c r="V570" s="118"/>
      <c r="W570" s="118"/>
      <c r="X570" s="118"/>
      <c r="Y570" s="118"/>
      <c r="Z570" s="118"/>
      <c r="AA570" s="118"/>
      <c r="AB570" s="118"/>
      <c r="AC570" s="118"/>
      <c r="AD570" s="118"/>
      <c r="AE570" s="118"/>
      <c r="AF570" s="118"/>
      <c r="AG570" s="118"/>
      <c r="AH570" s="118"/>
      <c r="AI570" s="118"/>
      <c r="AJ570" s="118"/>
    </row>
    <row r="571" ht="13.5" customHeight="1">
      <c r="A571" s="118"/>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row>
    <row r="572" ht="13.5" customHeight="1">
      <c r="A572" s="118"/>
      <c r="B572" s="118"/>
      <c r="C572" s="118"/>
      <c r="D572" s="118"/>
      <c r="E572" s="118"/>
      <c r="F572" s="118"/>
      <c r="G572" s="118"/>
      <c r="H572" s="118"/>
      <c r="I572" s="118"/>
      <c r="J572" s="118"/>
      <c r="K572" s="118"/>
      <c r="L572" s="118"/>
      <c r="M572" s="118"/>
      <c r="N572" s="118"/>
      <c r="O572" s="118"/>
      <c r="P572" s="118"/>
      <c r="Q572" s="118"/>
      <c r="R572" s="118"/>
      <c r="S572" s="118"/>
      <c r="T572" s="118"/>
      <c r="U572" s="118"/>
      <c r="V572" s="118"/>
      <c r="W572" s="118"/>
      <c r="X572" s="118"/>
      <c r="Y572" s="118"/>
      <c r="Z572" s="118"/>
      <c r="AA572" s="118"/>
      <c r="AB572" s="118"/>
      <c r="AC572" s="118"/>
      <c r="AD572" s="118"/>
      <c r="AE572" s="118"/>
      <c r="AF572" s="118"/>
      <c r="AG572" s="118"/>
      <c r="AH572" s="118"/>
      <c r="AI572" s="118"/>
      <c r="AJ572" s="118"/>
    </row>
    <row r="573" ht="13.5" customHeight="1">
      <c r="A573" s="118"/>
      <c r="B573" s="118"/>
      <c r="C573" s="118"/>
      <c r="D573" s="118"/>
      <c r="E573" s="118"/>
      <c r="F573" s="118"/>
      <c r="G573" s="118"/>
      <c r="H573" s="118"/>
      <c r="I573" s="118"/>
      <c r="J573" s="118"/>
      <c r="K573" s="118"/>
      <c r="L573" s="11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row>
    <row r="574" ht="13.5" customHeight="1">
      <c r="A574" s="118"/>
      <c r="B574" s="118"/>
      <c r="C574" s="118"/>
      <c r="D574" s="118"/>
      <c r="E574" s="118"/>
      <c r="F574" s="118"/>
      <c r="G574" s="118"/>
      <c r="H574" s="118"/>
      <c r="I574" s="118"/>
      <c r="J574" s="118"/>
      <c r="K574" s="118"/>
      <c r="L574" s="11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row>
    <row r="575" ht="13.5" customHeight="1">
      <c r="A575" s="118"/>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row>
    <row r="576" ht="13.5" customHeight="1">
      <c r="A576" s="118"/>
      <c r="B576" s="118"/>
      <c r="C576" s="118"/>
      <c r="D576" s="118"/>
      <c r="E576" s="118"/>
      <c r="F576" s="118"/>
      <c r="G576" s="118"/>
      <c r="H576" s="118"/>
      <c r="I576" s="118"/>
      <c r="J576" s="118"/>
      <c r="K576" s="118"/>
      <c r="L576" s="118"/>
      <c r="M576" s="118"/>
      <c r="N576" s="118"/>
      <c r="O576" s="118"/>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row>
    <row r="577" ht="13.5" customHeight="1">
      <c r="A577" s="118"/>
      <c r="B577" s="118"/>
      <c r="C577" s="118"/>
      <c r="D577" s="118"/>
      <c r="E577" s="118"/>
      <c r="F577" s="118"/>
      <c r="G577" s="118"/>
      <c r="H577" s="118"/>
      <c r="I577" s="118"/>
      <c r="J577" s="118"/>
      <c r="K577" s="118"/>
      <c r="L577" s="118"/>
      <c r="M577" s="118"/>
      <c r="N577" s="118"/>
      <c r="O577" s="118"/>
      <c r="P577" s="118"/>
      <c r="Q577" s="118"/>
      <c r="R577" s="118"/>
      <c r="S577" s="118"/>
      <c r="T577" s="118"/>
      <c r="U577" s="118"/>
      <c r="V577" s="118"/>
      <c r="W577" s="118"/>
      <c r="X577" s="118"/>
      <c r="Y577" s="118"/>
      <c r="Z577" s="118"/>
      <c r="AA577" s="118"/>
      <c r="AB577" s="118"/>
      <c r="AC577" s="118"/>
      <c r="AD577" s="118"/>
      <c r="AE577" s="118"/>
      <c r="AF577" s="118"/>
      <c r="AG577" s="118"/>
      <c r="AH577" s="118"/>
      <c r="AI577" s="118"/>
      <c r="AJ577" s="118"/>
    </row>
    <row r="578" ht="13.5" customHeight="1">
      <c r="A578" s="118"/>
      <c r="B578" s="118"/>
      <c r="C578" s="118"/>
      <c r="D578" s="118"/>
      <c r="E578" s="118"/>
      <c r="F578" s="118"/>
      <c r="G578" s="118"/>
      <c r="H578" s="118"/>
      <c r="I578" s="118"/>
      <c r="J578" s="118"/>
      <c r="K578" s="118"/>
      <c r="L578" s="118"/>
      <c r="M578" s="118"/>
      <c r="N578" s="118"/>
      <c r="O578" s="118"/>
      <c r="P578" s="118"/>
      <c r="Q578" s="118"/>
      <c r="R578" s="118"/>
      <c r="S578" s="118"/>
      <c r="T578" s="118"/>
      <c r="U578" s="118"/>
      <c r="V578" s="118"/>
      <c r="W578" s="118"/>
      <c r="X578" s="118"/>
      <c r="Y578" s="118"/>
      <c r="Z578" s="118"/>
      <c r="AA578" s="118"/>
      <c r="AB578" s="118"/>
      <c r="AC578" s="118"/>
      <c r="AD578" s="118"/>
      <c r="AE578" s="118"/>
      <c r="AF578" s="118"/>
      <c r="AG578" s="118"/>
      <c r="AH578" s="118"/>
      <c r="AI578" s="118"/>
      <c r="AJ578" s="118"/>
    </row>
    <row r="579" ht="13.5" customHeight="1">
      <c r="A579" s="118"/>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row>
    <row r="580" ht="13.5" customHeight="1">
      <c r="A580" s="118"/>
      <c r="B580" s="118"/>
      <c r="C580" s="118"/>
      <c r="D580" s="118"/>
      <c r="E580" s="118"/>
      <c r="F580" s="118"/>
      <c r="G580" s="118"/>
      <c r="H580" s="118"/>
      <c r="I580" s="118"/>
      <c r="J580" s="118"/>
      <c r="K580" s="118"/>
      <c r="L580" s="118"/>
      <c r="M580" s="118"/>
      <c r="N580" s="118"/>
      <c r="O580" s="118"/>
      <c r="P580" s="118"/>
      <c r="Q580" s="118"/>
      <c r="R580" s="118"/>
      <c r="S580" s="118"/>
      <c r="T580" s="118"/>
      <c r="U580" s="118"/>
      <c r="V580" s="118"/>
      <c r="W580" s="118"/>
      <c r="X580" s="118"/>
      <c r="Y580" s="118"/>
      <c r="Z580" s="118"/>
      <c r="AA580" s="118"/>
      <c r="AB580" s="118"/>
      <c r="AC580" s="118"/>
      <c r="AD580" s="118"/>
      <c r="AE580" s="118"/>
      <c r="AF580" s="118"/>
      <c r="AG580" s="118"/>
      <c r="AH580" s="118"/>
      <c r="AI580" s="118"/>
      <c r="AJ580" s="118"/>
    </row>
    <row r="581" ht="13.5" customHeight="1">
      <c r="A581" s="118"/>
      <c r="B581" s="118"/>
      <c r="C581" s="118"/>
      <c r="D581" s="118"/>
      <c r="E581" s="118"/>
      <c r="F581" s="118"/>
      <c r="G581" s="118"/>
      <c r="H581" s="118"/>
      <c r="I581" s="118"/>
      <c r="J581" s="118"/>
      <c r="K581" s="118"/>
      <c r="L581" s="118"/>
      <c r="M581" s="118"/>
      <c r="N581" s="118"/>
      <c r="O581" s="118"/>
      <c r="P581" s="118"/>
      <c r="Q581" s="118"/>
      <c r="R581" s="118"/>
      <c r="S581" s="118"/>
      <c r="T581" s="118"/>
      <c r="U581" s="118"/>
      <c r="V581" s="118"/>
      <c r="W581" s="118"/>
      <c r="X581" s="118"/>
      <c r="Y581" s="118"/>
      <c r="Z581" s="118"/>
      <c r="AA581" s="118"/>
      <c r="AB581" s="118"/>
      <c r="AC581" s="118"/>
      <c r="AD581" s="118"/>
      <c r="AE581" s="118"/>
      <c r="AF581" s="118"/>
      <c r="AG581" s="118"/>
      <c r="AH581" s="118"/>
      <c r="AI581" s="118"/>
      <c r="AJ581" s="118"/>
    </row>
    <row r="582" ht="13.5" customHeight="1">
      <c r="A582" s="118"/>
      <c r="B582" s="118"/>
      <c r="C582" s="118"/>
      <c r="D582" s="118"/>
      <c r="E582" s="118"/>
      <c r="F582" s="118"/>
      <c r="G582" s="118"/>
      <c r="H582" s="118"/>
      <c r="I582" s="118"/>
      <c r="J582" s="118"/>
      <c r="K582" s="118"/>
      <c r="L582" s="118"/>
      <c r="M582" s="118"/>
      <c r="N582" s="118"/>
      <c r="O582" s="118"/>
      <c r="P582" s="118"/>
      <c r="Q582" s="118"/>
      <c r="R582" s="118"/>
      <c r="S582" s="118"/>
      <c r="T582" s="118"/>
      <c r="U582" s="118"/>
      <c r="V582" s="118"/>
      <c r="W582" s="118"/>
      <c r="X582" s="118"/>
      <c r="Y582" s="118"/>
      <c r="Z582" s="118"/>
      <c r="AA582" s="118"/>
      <c r="AB582" s="118"/>
      <c r="AC582" s="118"/>
      <c r="AD582" s="118"/>
      <c r="AE582" s="118"/>
      <c r="AF582" s="118"/>
      <c r="AG582" s="118"/>
      <c r="AH582" s="118"/>
      <c r="AI582" s="118"/>
      <c r="AJ582" s="118"/>
    </row>
    <row r="583" ht="13.5" customHeight="1">
      <c r="A583" s="118"/>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row>
    <row r="584" ht="13.5" customHeight="1">
      <c r="A584" s="118"/>
      <c r="B584" s="118"/>
      <c r="C584" s="118"/>
      <c r="D584" s="118"/>
      <c r="E584" s="118"/>
      <c r="F584" s="118"/>
      <c r="G584" s="118"/>
      <c r="H584" s="118"/>
      <c r="I584" s="118"/>
      <c r="J584" s="118"/>
      <c r="K584" s="118"/>
      <c r="L584" s="118"/>
      <c r="M584" s="118"/>
      <c r="N584" s="118"/>
      <c r="O584" s="118"/>
      <c r="P584" s="118"/>
      <c r="Q584" s="118"/>
      <c r="R584" s="118"/>
      <c r="S584" s="118"/>
      <c r="T584" s="118"/>
      <c r="U584" s="118"/>
      <c r="V584" s="118"/>
      <c r="W584" s="118"/>
      <c r="X584" s="118"/>
      <c r="Y584" s="118"/>
      <c r="Z584" s="118"/>
      <c r="AA584" s="118"/>
      <c r="AB584" s="118"/>
      <c r="AC584" s="118"/>
      <c r="AD584" s="118"/>
      <c r="AE584" s="118"/>
      <c r="AF584" s="118"/>
      <c r="AG584" s="118"/>
      <c r="AH584" s="118"/>
      <c r="AI584" s="118"/>
      <c r="AJ584" s="118"/>
    </row>
    <row r="585" ht="13.5" customHeight="1">
      <c r="A585" s="118"/>
      <c r="B585" s="118"/>
      <c r="C585" s="118"/>
      <c r="D585" s="118"/>
      <c r="E585" s="118"/>
      <c r="F585" s="118"/>
      <c r="G585" s="118"/>
      <c r="H585" s="118"/>
      <c r="I585" s="118"/>
      <c r="J585" s="118"/>
      <c r="K585" s="118"/>
      <c r="L585" s="118"/>
      <c r="M585" s="118"/>
      <c r="N585" s="118"/>
      <c r="O585" s="118"/>
      <c r="P585" s="118"/>
      <c r="Q585" s="118"/>
      <c r="R585" s="118"/>
      <c r="S585" s="118"/>
      <c r="T585" s="118"/>
      <c r="U585" s="118"/>
      <c r="V585" s="118"/>
      <c r="W585" s="118"/>
      <c r="X585" s="118"/>
      <c r="Y585" s="118"/>
      <c r="Z585" s="118"/>
      <c r="AA585" s="118"/>
      <c r="AB585" s="118"/>
      <c r="AC585" s="118"/>
      <c r="AD585" s="118"/>
      <c r="AE585" s="118"/>
      <c r="AF585" s="118"/>
      <c r="AG585" s="118"/>
      <c r="AH585" s="118"/>
      <c r="AI585" s="118"/>
      <c r="AJ585" s="118"/>
    </row>
    <row r="586" ht="13.5" customHeight="1">
      <c r="A586" s="118"/>
      <c r="B586" s="118"/>
      <c r="C586" s="118"/>
      <c r="D586" s="118"/>
      <c r="E586" s="118"/>
      <c r="F586" s="118"/>
      <c r="G586" s="118"/>
      <c r="H586" s="118"/>
      <c r="I586" s="118"/>
      <c r="J586" s="118"/>
      <c r="K586" s="118"/>
      <c r="L586" s="118"/>
      <c r="M586" s="118"/>
      <c r="N586" s="118"/>
      <c r="O586" s="118"/>
      <c r="P586" s="118"/>
      <c r="Q586" s="118"/>
      <c r="R586" s="118"/>
      <c r="S586" s="118"/>
      <c r="T586" s="118"/>
      <c r="U586" s="118"/>
      <c r="V586" s="118"/>
      <c r="W586" s="118"/>
      <c r="X586" s="118"/>
      <c r="Y586" s="118"/>
      <c r="Z586" s="118"/>
      <c r="AA586" s="118"/>
      <c r="AB586" s="118"/>
      <c r="AC586" s="118"/>
      <c r="AD586" s="118"/>
      <c r="AE586" s="118"/>
      <c r="AF586" s="118"/>
      <c r="AG586" s="118"/>
      <c r="AH586" s="118"/>
      <c r="AI586" s="118"/>
      <c r="AJ586" s="118"/>
    </row>
    <row r="587" ht="13.5" customHeight="1">
      <c r="A587" s="118"/>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row>
    <row r="588" ht="13.5" customHeight="1">
      <c r="A588" s="118"/>
      <c r="B588" s="118"/>
      <c r="C588" s="118"/>
      <c r="D588" s="118"/>
      <c r="E588" s="118"/>
      <c r="F588" s="118"/>
      <c r="G588" s="118"/>
      <c r="H588" s="118"/>
      <c r="I588" s="118"/>
      <c r="J588" s="118"/>
      <c r="K588" s="118"/>
      <c r="L588" s="118"/>
      <c r="M588" s="118"/>
      <c r="N588" s="118"/>
      <c r="O588" s="118"/>
      <c r="P588" s="118"/>
      <c r="Q588" s="118"/>
      <c r="R588" s="118"/>
      <c r="S588" s="118"/>
      <c r="T588" s="118"/>
      <c r="U588" s="118"/>
      <c r="V588" s="118"/>
      <c r="W588" s="118"/>
      <c r="X588" s="118"/>
      <c r="Y588" s="118"/>
      <c r="Z588" s="118"/>
      <c r="AA588" s="118"/>
      <c r="AB588" s="118"/>
      <c r="AC588" s="118"/>
      <c r="AD588" s="118"/>
      <c r="AE588" s="118"/>
      <c r="AF588" s="118"/>
      <c r="AG588" s="118"/>
      <c r="AH588" s="118"/>
      <c r="AI588" s="118"/>
      <c r="AJ588" s="118"/>
    </row>
    <row r="589" ht="13.5" customHeight="1">
      <c r="A589" s="118"/>
      <c r="B589" s="118"/>
      <c r="C589" s="118"/>
      <c r="D589" s="118"/>
      <c r="E589" s="118"/>
      <c r="F589" s="118"/>
      <c r="G589" s="118"/>
      <c r="H589" s="118"/>
      <c r="I589" s="118"/>
      <c r="J589" s="118"/>
      <c r="K589" s="118"/>
      <c r="L589" s="118"/>
      <c r="M589" s="118"/>
      <c r="N589" s="118"/>
      <c r="O589" s="118"/>
      <c r="P589" s="118"/>
      <c r="Q589" s="118"/>
      <c r="R589" s="118"/>
      <c r="S589" s="118"/>
      <c r="T589" s="118"/>
      <c r="U589" s="118"/>
      <c r="V589" s="118"/>
      <c r="W589" s="118"/>
      <c r="X589" s="118"/>
      <c r="Y589" s="118"/>
      <c r="Z589" s="118"/>
      <c r="AA589" s="118"/>
      <c r="AB589" s="118"/>
      <c r="AC589" s="118"/>
      <c r="AD589" s="118"/>
      <c r="AE589" s="118"/>
      <c r="AF589" s="118"/>
      <c r="AG589" s="118"/>
      <c r="AH589" s="118"/>
      <c r="AI589" s="118"/>
      <c r="AJ589" s="118"/>
    </row>
    <row r="590" ht="13.5" customHeight="1">
      <c r="A590" s="118"/>
      <c r="B590" s="118"/>
      <c r="C590" s="118"/>
      <c r="D590" s="118"/>
      <c r="E590" s="118"/>
      <c r="F590" s="118"/>
      <c r="G590" s="118"/>
      <c r="H590" s="118"/>
      <c r="I590" s="118"/>
      <c r="J590" s="118"/>
      <c r="K590" s="118"/>
      <c r="L590" s="118"/>
      <c r="M590" s="118"/>
      <c r="N590" s="118"/>
      <c r="O590" s="118"/>
      <c r="P590" s="118"/>
      <c r="Q590" s="118"/>
      <c r="R590" s="118"/>
      <c r="S590" s="118"/>
      <c r="T590" s="118"/>
      <c r="U590" s="118"/>
      <c r="V590" s="118"/>
      <c r="W590" s="118"/>
      <c r="X590" s="118"/>
      <c r="Y590" s="118"/>
      <c r="Z590" s="118"/>
      <c r="AA590" s="118"/>
      <c r="AB590" s="118"/>
      <c r="AC590" s="118"/>
      <c r="AD590" s="118"/>
      <c r="AE590" s="118"/>
      <c r="AF590" s="118"/>
      <c r="AG590" s="118"/>
      <c r="AH590" s="118"/>
      <c r="AI590" s="118"/>
      <c r="AJ590" s="118"/>
    </row>
    <row r="591" ht="13.5" customHeight="1">
      <c r="A591" s="118"/>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row>
    <row r="592" ht="13.5" customHeight="1">
      <c r="A592" s="118"/>
      <c r="B592" s="118"/>
      <c r="C592" s="118"/>
      <c r="D592" s="118"/>
      <c r="E592" s="118"/>
      <c r="F592" s="118"/>
      <c r="G592" s="118"/>
      <c r="H592" s="118"/>
      <c r="I592" s="118"/>
      <c r="J592" s="118"/>
      <c r="K592" s="118"/>
      <c r="L592" s="118"/>
      <c r="M592" s="118"/>
      <c r="N592" s="118"/>
      <c r="O592" s="118"/>
      <c r="P592" s="118"/>
      <c r="Q592" s="118"/>
      <c r="R592" s="118"/>
      <c r="S592" s="118"/>
      <c r="T592" s="118"/>
      <c r="U592" s="118"/>
      <c r="V592" s="118"/>
      <c r="W592" s="118"/>
      <c r="X592" s="118"/>
      <c r="Y592" s="118"/>
      <c r="Z592" s="118"/>
      <c r="AA592" s="118"/>
      <c r="AB592" s="118"/>
      <c r="AC592" s="118"/>
      <c r="AD592" s="118"/>
      <c r="AE592" s="118"/>
      <c r="AF592" s="118"/>
      <c r="AG592" s="118"/>
      <c r="AH592" s="118"/>
      <c r="AI592" s="118"/>
      <c r="AJ592" s="118"/>
    </row>
    <row r="593" ht="13.5" customHeight="1">
      <c r="A593" s="118"/>
      <c r="B593" s="118"/>
      <c r="C593" s="118"/>
      <c r="D593" s="118"/>
      <c r="E593" s="118"/>
      <c r="F593" s="118"/>
      <c r="G593" s="118"/>
      <c r="H593" s="118"/>
      <c r="I593" s="118"/>
      <c r="J593" s="118"/>
      <c r="K593" s="118"/>
      <c r="L593" s="118"/>
      <c r="M593" s="118"/>
      <c r="N593" s="118"/>
      <c r="O593" s="118"/>
      <c r="P593" s="118"/>
      <c r="Q593" s="118"/>
      <c r="R593" s="118"/>
      <c r="S593" s="118"/>
      <c r="T593" s="118"/>
      <c r="U593" s="118"/>
      <c r="V593" s="118"/>
      <c r="W593" s="118"/>
      <c r="X593" s="118"/>
      <c r="Y593" s="118"/>
      <c r="Z593" s="118"/>
      <c r="AA593" s="118"/>
      <c r="AB593" s="118"/>
      <c r="AC593" s="118"/>
      <c r="AD593" s="118"/>
      <c r="AE593" s="118"/>
      <c r="AF593" s="118"/>
      <c r="AG593" s="118"/>
      <c r="AH593" s="118"/>
      <c r="AI593" s="118"/>
      <c r="AJ593" s="118"/>
    </row>
    <row r="594" ht="13.5" customHeight="1">
      <c r="A594" s="118"/>
      <c r="B594" s="118"/>
      <c r="C594" s="118"/>
      <c r="D594" s="118"/>
      <c r="E594" s="118"/>
      <c r="F594" s="118"/>
      <c r="G594" s="118"/>
      <c r="H594" s="118"/>
      <c r="I594" s="118"/>
      <c r="J594" s="118"/>
      <c r="K594" s="118"/>
      <c r="L594" s="118"/>
      <c r="M594" s="118"/>
      <c r="N594" s="118"/>
      <c r="O594" s="118"/>
      <c r="P594" s="118"/>
      <c r="Q594" s="118"/>
      <c r="R594" s="118"/>
      <c r="S594" s="118"/>
      <c r="T594" s="118"/>
      <c r="U594" s="118"/>
      <c r="V594" s="118"/>
      <c r="W594" s="118"/>
      <c r="X594" s="118"/>
      <c r="Y594" s="118"/>
      <c r="Z594" s="118"/>
      <c r="AA594" s="118"/>
      <c r="AB594" s="118"/>
      <c r="AC594" s="118"/>
      <c r="AD594" s="118"/>
      <c r="AE594" s="118"/>
      <c r="AF594" s="118"/>
      <c r="AG594" s="118"/>
      <c r="AH594" s="118"/>
      <c r="AI594" s="118"/>
      <c r="AJ594" s="118"/>
    </row>
    <row r="595" ht="13.5" customHeight="1">
      <c r="A595" s="118"/>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row>
    <row r="596" ht="13.5" customHeight="1">
      <c r="A596" s="118"/>
      <c r="B596" s="118"/>
      <c r="C596" s="118"/>
      <c r="D596" s="118"/>
      <c r="E596" s="118"/>
      <c r="F596" s="118"/>
      <c r="G596" s="118"/>
      <c r="H596" s="118"/>
      <c r="I596" s="118"/>
      <c r="J596" s="118"/>
      <c r="K596" s="118"/>
      <c r="L596" s="118"/>
      <c r="M596" s="118"/>
      <c r="N596" s="118"/>
      <c r="O596" s="118"/>
      <c r="P596" s="118"/>
      <c r="Q596" s="118"/>
      <c r="R596" s="118"/>
      <c r="S596" s="118"/>
      <c r="T596" s="118"/>
      <c r="U596" s="118"/>
      <c r="V596" s="118"/>
      <c r="W596" s="118"/>
      <c r="X596" s="118"/>
      <c r="Y596" s="118"/>
      <c r="Z596" s="118"/>
      <c r="AA596" s="118"/>
      <c r="AB596" s="118"/>
      <c r="AC596" s="118"/>
      <c r="AD596" s="118"/>
      <c r="AE596" s="118"/>
      <c r="AF596" s="118"/>
      <c r="AG596" s="118"/>
      <c r="AH596" s="118"/>
      <c r="AI596" s="118"/>
      <c r="AJ596" s="118"/>
    </row>
    <row r="597" ht="13.5" customHeight="1">
      <c r="A597" s="118"/>
      <c r="B597" s="118"/>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row>
    <row r="598" ht="13.5" customHeight="1">
      <c r="A598" s="118"/>
      <c r="B598" s="118"/>
      <c r="C598" s="118"/>
      <c r="D598" s="118"/>
      <c r="E598" s="118"/>
      <c r="F598" s="118"/>
      <c r="G598" s="118"/>
      <c r="H598" s="118"/>
      <c r="I598" s="118"/>
      <c r="J598" s="118"/>
      <c r="K598" s="118"/>
      <c r="L598" s="118"/>
      <c r="M598" s="118"/>
      <c r="N598" s="118"/>
      <c r="O598" s="118"/>
      <c r="P598" s="118"/>
      <c r="Q598" s="118"/>
      <c r="R598" s="118"/>
      <c r="S598" s="118"/>
      <c r="T598" s="118"/>
      <c r="U598" s="118"/>
      <c r="V598" s="118"/>
      <c r="W598" s="118"/>
      <c r="X598" s="118"/>
      <c r="Y598" s="118"/>
      <c r="Z598" s="118"/>
      <c r="AA598" s="118"/>
      <c r="AB598" s="118"/>
      <c r="AC598" s="118"/>
      <c r="AD598" s="118"/>
      <c r="AE598" s="118"/>
      <c r="AF598" s="118"/>
      <c r="AG598" s="118"/>
      <c r="AH598" s="118"/>
      <c r="AI598" s="118"/>
      <c r="AJ598" s="118"/>
    </row>
    <row r="599" ht="13.5" customHeight="1">
      <c r="A599" s="118"/>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row>
    <row r="600" ht="13.5" customHeight="1">
      <c r="A600" s="118"/>
      <c r="B600" s="118"/>
      <c r="C600" s="118"/>
      <c r="D600" s="118"/>
      <c r="E600" s="118"/>
      <c r="F600" s="118"/>
      <c r="G600" s="118"/>
      <c r="H600" s="118"/>
      <c r="I600" s="118"/>
      <c r="J600" s="118"/>
      <c r="K600" s="118"/>
      <c r="L600" s="118"/>
      <c r="M600" s="118"/>
      <c r="N600" s="118"/>
      <c r="O600" s="118"/>
      <c r="P600" s="118"/>
      <c r="Q600" s="118"/>
      <c r="R600" s="118"/>
      <c r="S600" s="118"/>
      <c r="T600" s="118"/>
      <c r="U600" s="118"/>
      <c r="V600" s="118"/>
      <c r="W600" s="118"/>
      <c r="X600" s="118"/>
      <c r="Y600" s="118"/>
      <c r="Z600" s="118"/>
      <c r="AA600" s="118"/>
      <c r="AB600" s="118"/>
      <c r="AC600" s="118"/>
      <c r="AD600" s="118"/>
      <c r="AE600" s="118"/>
      <c r="AF600" s="118"/>
      <c r="AG600" s="118"/>
      <c r="AH600" s="118"/>
      <c r="AI600" s="118"/>
      <c r="AJ600" s="118"/>
    </row>
    <row r="601" ht="13.5" customHeight="1">
      <c r="A601" s="118"/>
      <c r="B601" s="118"/>
      <c r="C601" s="118"/>
      <c r="D601" s="118"/>
      <c r="E601" s="118"/>
      <c r="F601" s="118"/>
      <c r="G601" s="118"/>
      <c r="H601" s="118"/>
      <c r="I601" s="118"/>
      <c r="J601" s="118"/>
      <c r="K601" s="118"/>
      <c r="L601" s="118"/>
      <c r="M601" s="118"/>
      <c r="N601" s="118"/>
      <c r="O601" s="118"/>
      <c r="P601" s="118"/>
      <c r="Q601" s="118"/>
      <c r="R601" s="118"/>
      <c r="S601" s="118"/>
      <c r="T601" s="118"/>
      <c r="U601" s="118"/>
      <c r="V601" s="118"/>
      <c r="W601" s="118"/>
      <c r="X601" s="118"/>
      <c r="Y601" s="118"/>
      <c r="Z601" s="118"/>
      <c r="AA601" s="118"/>
      <c r="AB601" s="118"/>
      <c r="AC601" s="118"/>
      <c r="AD601" s="118"/>
      <c r="AE601" s="118"/>
      <c r="AF601" s="118"/>
      <c r="AG601" s="118"/>
      <c r="AH601" s="118"/>
      <c r="AI601" s="118"/>
      <c r="AJ601" s="118"/>
    </row>
    <row r="602" ht="13.5" customHeight="1">
      <c r="A602" s="118"/>
      <c r="B602" s="118"/>
      <c r="C602" s="118"/>
      <c r="D602" s="118"/>
      <c r="E602" s="118"/>
      <c r="F602" s="118"/>
      <c r="G602" s="118"/>
      <c r="H602" s="118"/>
      <c r="I602" s="118"/>
      <c r="J602" s="118"/>
      <c r="K602" s="118"/>
      <c r="L602" s="118"/>
      <c r="M602" s="118"/>
      <c r="N602" s="118"/>
      <c r="O602" s="118"/>
      <c r="P602" s="118"/>
      <c r="Q602" s="118"/>
      <c r="R602" s="118"/>
      <c r="S602" s="118"/>
      <c r="T602" s="118"/>
      <c r="U602" s="118"/>
      <c r="V602" s="118"/>
      <c r="W602" s="118"/>
      <c r="X602" s="118"/>
      <c r="Y602" s="118"/>
      <c r="Z602" s="118"/>
      <c r="AA602" s="118"/>
      <c r="AB602" s="118"/>
      <c r="AC602" s="118"/>
      <c r="AD602" s="118"/>
      <c r="AE602" s="118"/>
      <c r="AF602" s="118"/>
      <c r="AG602" s="118"/>
      <c r="AH602" s="118"/>
      <c r="AI602" s="118"/>
      <c r="AJ602" s="118"/>
    </row>
    <row r="603" ht="13.5" customHeight="1">
      <c r="A603" s="118"/>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row>
    <row r="604" ht="13.5" customHeight="1">
      <c r="A604" s="118"/>
      <c r="B604" s="118"/>
      <c r="C604" s="118"/>
      <c r="D604" s="118"/>
      <c r="E604" s="118"/>
      <c r="F604" s="118"/>
      <c r="G604" s="118"/>
      <c r="H604" s="118"/>
      <c r="I604" s="118"/>
      <c r="J604" s="118"/>
      <c r="K604" s="118"/>
      <c r="L604" s="118"/>
      <c r="M604" s="118"/>
      <c r="N604" s="118"/>
      <c r="O604" s="118"/>
      <c r="P604" s="118"/>
      <c r="Q604" s="118"/>
      <c r="R604" s="118"/>
      <c r="S604" s="118"/>
      <c r="T604" s="118"/>
      <c r="U604" s="118"/>
      <c r="V604" s="118"/>
      <c r="W604" s="118"/>
      <c r="X604" s="118"/>
      <c r="Y604" s="118"/>
      <c r="Z604" s="118"/>
      <c r="AA604" s="118"/>
      <c r="AB604" s="118"/>
      <c r="AC604" s="118"/>
      <c r="AD604" s="118"/>
      <c r="AE604" s="118"/>
      <c r="AF604" s="118"/>
      <c r="AG604" s="118"/>
      <c r="AH604" s="118"/>
      <c r="AI604" s="118"/>
      <c r="AJ604" s="118"/>
    </row>
    <row r="605" ht="13.5" customHeight="1">
      <c r="A605" s="118"/>
      <c r="B605" s="118"/>
      <c r="C605" s="118"/>
      <c r="D605" s="118"/>
      <c r="E605" s="118"/>
      <c r="F605" s="118"/>
      <c r="G605" s="118"/>
      <c r="H605" s="118"/>
      <c r="I605" s="118"/>
      <c r="J605" s="118"/>
      <c r="K605" s="118"/>
      <c r="L605" s="118"/>
      <c r="M605" s="118"/>
      <c r="N605" s="118"/>
      <c r="O605" s="118"/>
      <c r="P605" s="118"/>
      <c r="Q605" s="118"/>
      <c r="R605" s="118"/>
      <c r="S605" s="118"/>
      <c r="T605" s="118"/>
      <c r="U605" s="118"/>
      <c r="V605" s="118"/>
      <c r="W605" s="118"/>
      <c r="X605" s="118"/>
      <c r="Y605" s="118"/>
      <c r="Z605" s="118"/>
      <c r="AA605" s="118"/>
      <c r="AB605" s="118"/>
      <c r="AC605" s="118"/>
      <c r="AD605" s="118"/>
      <c r="AE605" s="118"/>
      <c r="AF605" s="118"/>
      <c r="AG605" s="118"/>
      <c r="AH605" s="118"/>
      <c r="AI605" s="118"/>
      <c r="AJ605" s="118"/>
    </row>
    <row r="606" ht="13.5" customHeight="1">
      <c r="A606" s="118"/>
      <c r="B606" s="118"/>
      <c r="C606" s="118"/>
      <c r="D606" s="118"/>
      <c r="E606" s="118"/>
      <c r="F606" s="118"/>
      <c r="G606" s="118"/>
      <c r="H606" s="118"/>
      <c r="I606" s="118"/>
      <c r="J606" s="118"/>
      <c r="K606" s="118"/>
      <c r="L606" s="118"/>
      <c r="M606" s="118"/>
      <c r="N606" s="118"/>
      <c r="O606" s="118"/>
      <c r="P606" s="118"/>
      <c r="Q606" s="118"/>
      <c r="R606" s="118"/>
      <c r="S606" s="118"/>
      <c r="T606" s="118"/>
      <c r="U606" s="118"/>
      <c r="V606" s="118"/>
      <c r="W606" s="118"/>
      <c r="X606" s="118"/>
      <c r="Y606" s="118"/>
      <c r="Z606" s="118"/>
      <c r="AA606" s="118"/>
      <c r="AB606" s="118"/>
      <c r="AC606" s="118"/>
      <c r="AD606" s="118"/>
      <c r="AE606" s="118"/>
      <c r="AF606" s="118"/>
      <c r="AG606" s="118"/>
      <c r="AH606" s="118"/>
      <c r="AI606" s="118"/>
      <c r="AJ606" s="118"/>
    </row>
    <row r="607" ht="13.5" customHeight="1">
      <c r="A607" s="118"/>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row>
    <row r="608" ht="13.5" customHeight="1">
      <c r="A608" s="118"/>
      <c r="B608" s="118"/>
      <c r="C608" s="118"/>
      <c r="D608" s="118"/>
      <c r="E608" s="118"/>
      <c r="F608" s="118"/>
      <c r="G608" s="118"/>
      <c r="H608" s="118"/>
      <c r="I608" s="118"/>
      <c r="J608" s="118"/>
      <c r="K608" s="118"/>
      <c r="L608" s="118"/>
      <c r="M608" s="118"/>
      <c r="N608" s="118"/>
      <c r="O608" s="118"/>
      <c r="P608" s="118"/>
      <c r="Q608" s="118"/>
      <c r="R608" s="118"/>
      <c r="S608" s="118"/>
      <c r="T608" s="118"/>
      <c r="U608" s="118"/>
      <c r="V608" s="118"/>
      <c r="W608" s="118"/>
      <c r="X608" s="118"/>
      <c r="Y608" s="118"/>
      <c r="Z608" s="118"/>
      <c r="AA608" s="118"/>
      <c r="AB608" s="118"/>
      <c r="AC608" s="118"/>
      <c r="AD608" s="118"/>
      <c r="AE608" s="118"/>
      <c r="AF608" s="118"/>
      <c r="AG608" s="118"/>
      <c r="AH608" s="118"/>
      <c r="AI608" s="118"/>
      <c r="AJ608" s="118"/>
    </row>
    <row r="609" ht="13.5" customHeight="1">
      <c r="A609" s="118"/>
      <c r="B609" s="118"/>
      <c r="C609" s="118"/>
      <c r="D609" s="118"/>
      <c r="E609" s="118"/>
      <c r="F609" s="118"/>
      <c r="G609" s="118"/>
      <c r="H609" s="118"/>
      <c r="I609" s="118"/>
      <c r="J609" s="118"/>
      <c r="K609" s="118"/>
      <c r="L609" s="118"/>
      <c r="M609" s="118"/>
      <c r="N609" s="118"/>
      <c r="O609" s="118"/>
      <c r="P609" s="118"/>
      <c r="Q609" s="118"/>
      <c r="R609" s="118"/>
      <c r="S609" s="118"/>
      <c r="T609" s="118"/>
      <c r="U609" s="118"/>
      <c r="V609" s="118"/>
      <c r="W609" s="118"/>
      <c r="X609" s="118"/>
      <c r="Y609" s="118"/>
      <c r="Z609" s="118"/>
      <c r="AA609" s="118"/>
      <c r="AB609" s="118"/>
      <c r="AC609" s="118"/>
      <c r="AD609" s="118"/>
      <c r="AE609" s="118"/>
      <c r="AF609" s="118"/>
      <c r="AG609" s="118"/>
      <c r="AH609" s="118"/>
      <c r="AI609" s="118"/>
      <c r="AJ609" s="118"/>
    </row>
    <row r="610" ht="13.5" customHeight="1">
      <c r="A610" s="118"/>
      <c r="B610" s="118"/>
      <c r="C610" s="118"/>
      <c r="D610" s="118"/>
      <c r="E610" s="118"/>
      <c r="F610" s="118"/>
      <c r="G610" s="118"/>
      <c r="H610" s="118"/>
      <c r="I610" s="118"/>
      <c r="J610" s="118"/>
      <c r="K610" s="118"/>
      <c r="L610" s="118"/>
      <c r="M610" s="118"/>
      <c r="N610" s="118"/>
      <c r="O610" s="118"/>
      <c r="P610" s="118"/>
      <c r="Q610" s="118"/>
      <c r="R610" s="118"/>
      <c r="S610" s="118"/>
      <c r="T610" s="118"/>
      <c r="U610" s="118"/>
      <c r="V610" s="118"/>
      <c r="W610" s="118"/>
      <c r="X610" s="118"/>
      <c r="Y610" s="118"/>
      <c r="Z610" s="118"/>
      <c r="AA610" s="118"/>
      <c r="AB610" s="118"/>
      <c r="AC610" s="118"/>
      <c r="AD610" s="118"/>
      <c r="AE610" s="118"/>
      <c r="AF610" s="118"/>
      <c r="AG610" s="118"/>
      <c r="AH610" s="118"/>
      <c r="AI610" s="118"/>
      <c r="AJ610" s="118"/>
    </row>
    <row r="611" ht="13.5" customHeight="1">
      <c r="A611" s="118"/>
      <c r="B611" s="118"/>
      <c r="C611" s="118"/>
      <c r="D611" s="118"/>
      <c r="E611" s="118"/>
      <c r="F611" s="118"/>
      <c r="G611" s="118"/>
      <c r="H611" s="118"/>
      <c r="I611" s="118"/>
      <c r="J611" s="118"/>
      <c r="K611" s="118"/>
      <c r="L611" s="118"/>
      <c r="M611" s="118"/>
      <c r="N611" s="118"/>
      <c r="O611" s="118"/>
      <c r="P611" s="118"/>
      <c r="Q611" s="118"/>
      <c r="R611" s="118"/>
      <c r="S611" s="118"/>
      <c r="T611" s="118"/>
      <c r="U611" s="118"/>
      <c r="V611" s="118"/>
      <c r="W611" s="118"/>
      <c r="X611" s="118"/>
      <c r="Y611" s="118"/>
      <c r="Z611" s="118"/>
      <c r="AA611" s="118"/>
      <c r="AB611" s="118"/>
      <c r="AC611" s="118"/>
      <c r="AD611" s="118"/>
      <c r="AE611" s="118"/>
      <c r="AF611" s="118"/>
      <c r="AG611" s="118"/>
      <c r="AH611" s="118"/>
      <c r="AI611" s="118"/>
      <c r="AJ611" s="118"/>
    </row>
    <row r="612" ht="13.5" customHeight="1">
      <c r="A612" s="118"/>
      <c r="B612" s="118"/>
      <c r="C612" s="118"/>
      <c r="D612" s="118"/>
      <c r="E612" s="118"/>
      <c r="F612" s="118"/>
      <c r="G612" s="118"/>
      <c r="H612" s="118"/>
      <c r="I612" s="118"/>
      <c r="J612" s="118"/>
      <c r="K612" s="118"/>
      <c r="L612" s="118"/>
      <c r="M612" s="118"/>
      <c r="N612" s="118"/>
      <c r="O612" s="118"/>
      <c r="P612" s="118"/>
      <c r="Q612" s="118"/>
      <c r="R612" s="118"/>
      <c r="S612" s="118"/>
      <c r="T612" s="118"/>
      <c r="U612" s="118"/>
      <c r="V612" s="118"/>
      <c r="W612" s="118"/>
      <c r="X612" s="118"/>
      <c r="Y612" s="118"/>
      <c r="Z612" s="118"/>
      <c r="AA612" s="118"/>
      <c r="AB612" s="118"/>
      <c r="AC612" s="118"/>
      <c r="AD612" s="118"/>
      <c r="AE612" s="118"/>
      <c r="AF612" s="118"/>
      <c r="AG612" s="118"/>
      <c r="AH612" s="118"/>
      <c r="AI612" s="118"/>
      <c r="AJ612" s="118"/>
    </row>
    <row r="613" ht="13.5" customHeight="1">
      <c r="A613" s="118"/>
      <c r="B613" s="118"/>
      <c r="C613" s="118"/>
      <c r="D613" s="118"/>
      <c r="E613" s="118"/>
      <c r="F613" s="118"/>
      <c r="G613" s="118"/>
      <c r="H613" s="118"/>
      <c r="I613" s="118"/>
      <c r="J613" s="118"/>
      <c r="K613" s="118"/>
      <c r="L613" s="118"/>
      <c r="M613" s="118"/>
      <c r="N613" s="118"/>
      <c r="O613" s="118"/>
      <c r="P613" s="118"/>
      <c r="Q613" s="118"/>
      <c r="R613" s="118"/>
      <c r="S613" s="118"/>
      <c r="T613" s="118"/>
      <c r="U613" s="118"/>
      <c r="V613" s="118"/>
      <c r="W613" s="118"/>
      <c r="X613" s="118"/>
      <c r="Y613" s="118"/>
      <c r="Z613" s="118"/>
      <c r="AA613" s="118"/>
      <c r="AB613" s="118"/>
      <c r="AC613" s="118"/>
      <c r="AD613" s="118"/>
      <c r="AE613" s="118"/>
      <c r="AF613" s="118"/>
      <c r="AG613" s="118"/>
      <c r="AH613" s="118"/>
      <c r="AI613" s="118"/>
      <c r="AJ613" s="118"/>
    </row>
    <row r="614" ht="13.5" customHeight="1">
      <c r="A614" s="118"/>
      <c r="B614" s="118"/>
      <c r="C614" s="118"/>
      <c r="D614" s="118"/>
      <c r="E614" s="118"/>
      <c r="F614" s="118"/>
      <c r="G614" s="118"/>
      <c r="H614" s="118"/>
      <c r="I614" s="118"/>
      <c r="J614" s="118"/>
      <c r="K614" s="118"/>
      <c r="L614" s="118"/>
      <c r="M614" s="118"/>
      <c r="N614" s="118"/>
      <c r="O614" s="118"/>
      <c r="P614" s="118"/>
      <c r="Q614" s="118"/>
      <c r="R614" s="118"/>
      <c r="S614" s="118"/>
      <c r="T614" s="118"/>
      <c r="U614" s="118"/>
      <c r="V614" s="118"/>
      <c r="W614" s="118"/>
      <c r="X614" s="118"/>
      <c r="Y614" s="118"/>
      <c r="Z614" s="118"/>
      <c r="AA614" s="118"/>
      <c r="AB614" s="118"/>
      <c r="AC614" s="118"/>
      <c r="AD614" s="118"/>
      <c r="AE614" s="118"/>
      <c r="AF614" s="118"/>
      <c r="AG614" s="118"/>
      <c r="AH614" s="118"/>
      <c r="AI614" s="118"/>
      <c r="AJ614" s="118"/>
    </row>
    <row r="615" ht="13.5" customHeight="1">
      <c r="A615" s="118"/>
      <c r="B615" s="118"/>
      <c r="C615" s="118"/>
      <c r="D615" s="118"/>
      <c r="E615" s="118"/>
      <c r="F615" s="118"/>
      <c r="G615" s="118"/>
      <c r="H615" s="118"/>
      <c r="I615" s="118"/>
      <c r="J615" s="118"/>
      <c r="K615" s="118"/>
      <c r="L615" s="118"/>
      <c r="M615" s="118"/>
      <c r="N615" s="118"/>
      <c r="O615" s="118"/>
      <c r="P615" s="118"/>
      <c r="Q615" s="118"/>
      <c r="R615" s="118"/>
      <c r="S615" s="118"/>
      <c r="T615" s="118"/>
      <c r="U615" s="118"/>
      <c r="V615" s="118"/>
      <c r="W615" s="118"/>
      <c r="X615" s="118"/>
      <c r="Y615" s="118"/>
      <c r="Z615" s="118"/>
      <c r="AA615" s="118"/>
      <c r="AB615" s="118"/>
      <c r="AC615" s="118"/>
      <c r="AD615" s="118"/>
      <c r="AE615" s="118"/>
      <c r="AF615" s="118"/>
      <c r="AG615" s="118"/>
      <c r="AH615" s="118"/>
      <c r="AI615" s="118"/>
      <c r="AJ615" s="118"/>
    </row>
    <row r="616" ht="13.5" customHeight="1">
      <c r="A616" s="118"/>
      <c r="B616" s="118"/>
      <c r="C616" s="118"/>
      <c r="D616" s="118"/>
      <c r="E616" s="118"/>
      <c r="F616" s="118"/>
      <c r="G616" s="118"/>
      <c r="H616" s="118"/>
      <c r="I616" s="118"/>
      <c r="J616" s="118"/>
      <c r="K616" s="118"/>
      <c r="L616" s="118"/>
      <c r="M616" s="118"/>
      <c r="N616" s="118"/>
      <c r="O616" s="118"/>
      <c r="P616" s="118"/>
      <c r="Q616" s="118"/>
      <c r="R616" s="118"/>
      <c r="S616" s="118"/>
      <c r="T616" s="118"/>
      <c r="U616" s="118"/>
      <c r="V616" s="118"/>
      <c r="W616" s="118"/>
      <c r="X616" s="118"/>
      <c r="Y616" s="118"/>
      <c r="Z616" s="118"/>
      <c r="AA616" s="118"/>
      <c r="AB616" s="118"/>
      <c r="AC616" s="118"/>
      <c r="AD616" s="118"/>
      <c r="AE616" s="118"/>
      <c r="AF616" s="118"/>
      <c r="AG616" s="118"/>
      <c r="AH616" s="118"/>
      <c r="AI616" s="118"/>
      <c r="AJ616" s="118"/>
    </row>
    <row r="617" ht="13.5" customHeight="1">
      <c r="A617" s="118"/>
      <c r="B617" s="118"/>
      <c r="C617" s="118"/>
      <c r="D617" s="118"/>
      <c r="E617" s="118"/>
      <c r="F617" s="118"/>
      <c r="G617" s="118"/>
      <c r="H617" s="118"/>
      <c r="I617" s="118"/>
      <c r="J617" s="118"/>
      <c r="K617" s="118"/>
      <c r="L617" s="118"/>
      <c r="M617" s="118"/>
      <c r="N617" s="118"/>
      <c r="O617" s="118"/>
      <c r="P617" s="118"/>
      <c r="Q617" s="118"/>
      <c r="R617" s="118"/>
      <c r="S617" s="118"/>
      <c r="T617" s="118"/>
      <c r="U617" s="118"/>
      <c r="V617" s="118"/>
      <c r="W617" s="118"/>
      <c r="X617" s="118"/>
      <c r="Y617" s="118"/>
      <c r="Z617" s="118"/>
      <c r="AA617" s="118"/>
      <c r="AB617" s="118"/>
      <c r="AC617" s="118"/>
      <c r="AD617" s="118"/>
      <c r="AE617" s="118"/>
      <c r="AF617" s="118"/>
      <c r="AG617" s="118"/>
      <c r="AH617" s="118"/>
      <c r="AI617" s="118"/>
      <c r="AJ617" s="118"/>
    </row>
    <row r="618" ht="13.5" customHeight="1">
      <c r="A618" s="118"/>
      <c r="B618" s="118"/>
      <c r="C618" s="118"/>
      <c r="D618" s="118"/>
      <c r="E618" s="118"/>
      <c r="F618" s="118"/>
      <c r="G618" s="118"/>
      <c r="H618" s="118"/>
      <c r="I618" s="118"/>
      <c r="J618" s="118"/>
      <c r="K618" s="118"/>
      <c r="L618" s="118"/>
      <c r="M618" s="118"/>
      <c r="N618" s="118"/>
      <c r="O618" s="118"/>
      <c r="P618" s="118"/>
      <c r="Q618" s="118"/>
      <c r="R618" s="118"/>
      <c r="S618" s="118"/>
      <c r="T618" s="118"/>
      <c r="U618" s="118"/>
      <c r="V618" s="118"/>
      <c r="W618" s="118"/>
      <c r="X618" s="118"/>
      <c r="Y618" s="118"/>
      <c r="Z618" s="118"/>
      <c r="AA618" s="118"/>
      <c r="AB618" s="118"/>
      <c r="AC618" s="118"/>
      <c r="AD618" s="118"/>
      <c r="AE618" s="118"/>
      <c r="AF618" s="118"/>
      <c r="AG618" s="118"/>
      <c r="AH618" s="118"/>
      <c r="AI618" s="118"/>
      <c r="AJ618" s="118"/>
    </row>
    <row r="619" ht="13.5" customHeight="1">
      <c r="A619" s="118"/>
      <c r="B619" s="118"/>
      <c r="C619" s="118"/>
      <c r="D619" s="118"/>
      <c r="E619" s="118"/>
      <c r="F619" s="118"/>
      <c r="G619" s="118"/>
      <c r="H619" s="118"/>
      <c r="I619" s="118"/>
      <c r="J619" s="118"/>
      <c r="K619" s="118"/>
      <c r="L619" s="118"/>
      <c r="M619" s="118"/>
      <c r="N619" s="118"/>
      <c r="O619" s="118"/>
      <c r="P619" s="118"/>
      <c r="Q619" s="118"/>
      <c r="R619" s="118"/>
      <c r="S619" s="118"/>
      <c r="T619" s="118"/>
      <c r="U619" s="118"/>
      <c r="V619" s="118"/>
      <c r="W619" s="118"/>
      <c r="X619" s="118"/>
      <c r="Y619" s="118"/>
      <c r="Z619" s="118"/>
      <c r="AA619" s="118"/>
      <c r="AB619" s="118"/>
      <c r="AC619" s="118"/>
      <c r="AD619" s="118"/>
      <c r="AE619" s="118"/>
      <c r="AF619" s="118"/>
      <c r="AG619" s="118"/>
      <c r="AH619" s="118"/>
      <c r="AI619" s="118"/>
      <c r="AJ619" s="118"/>
    </row>
    <row r="620" ht="13.5" customHeight="1">
      <c r="A620" s="118"/>
      <c r="B620" s="118"/>
      <c r="C620" s="118"/>
      <c r="D620" s="118"/>
      <c r="E620" s="118"/>
      <c r="F620" s="118"/>
      <c r="G620" s="118"/>
      <c r="H620" s="118"/>
      <c r="I620" s="118"/>
      <c r="J620" s="118"/>
      <c r="K620" s="118"/>
      <c r="L620" s="118"/>
      <c r="M620" s="118"/>
      <c r="N620" s="118"/>
      <c r="O620" s="118"/>
      <c r="P620" s="118"/>
      <c r="Q620" s="118"/>
      <c r="R620" s="118"/>
      <c r="S620" s="118"/>
      <c r="T620" s="118"/>
      <c r="U620" s="118"/>
      <c r="V620" s="118"/>
      <c r="W620" s="118"/>
      <c r="X620" s="118"/>
      <c r="Y620" s="118"/>
      <c r="Z620" s="118"/>
      <c r="AA620" s="118"/>
      <c r="AB620" s="118"/>
      <c r="AC620" s="118"/>
      <c r="AD620" s="118"/>
      <c r="AE620" s="118"/>
      <c r="AF620" s="118"/>
      <c r="AG620" s="118"/>
      <c r="AH620" s="118"/>
      <c r="AI620" s="118"/>
      <c r="AJ620" s="118"/>
    </row>
    <row r="621" ht="13.5" customHeight="1">
      <c r="A621" s="118"/>
      <c r="B621" s="118"/>
      <c r="C621" s="118"/>
      <c r="D621" s="118"/>
      <c r="E621" s="118"/>
      <c r="F621" s="118"/>
      <c r="G621" s="118"/>
      <c r="H621" s="118"/>
      <c r="I621" s="118"/>
      <c r="J621" s="118"/>
      <c r="K621" s="118"/>
      <c r="L621" s="118"/>
      <c r="M621" s="118"/>
      <c r="N621" s="118"/>
      <c r="O621" s="118"/>
      <c r="P621" s="118"/>
      <c r="Q621" s="118"/>
      <c r="R621" s="118"/>
      <c r="S621" s="118"/>
      <c r="T621" s="118"/>
      <c r="U621" s="118"/>
      <c r="V621" s="118"/>
      <c r="W621" s="118"/>
      <c r="X621" s="118"/>
      <c r="Y621" s="118"/>
      <c r="Z621" s="118"/>
      <c r="AA621" s="118"/>
      <c r="AB621" s="118"/>
      <c r="AC621" s="118"/>
      <c r="AD621" s="118"/>
      <c r="AE621" s="118"/>
      <c r="AF621" s="118"/>
      <c r="AG621" s="118"/>
      <c r="AH621" s="118"/>
      <c r="AI621" s="118"/>
      <c r="AJ621" s="118"/>
    </row>
    <row r="622" ht="13.5" customHeight="1">
      <c r="A622" s="118"/>
      <c r="B622" s="118"/>
      <c r="C622" s="118"/>
      <c r="D622" s="118"/>
      <c r="E622" s="118"/>
      <c r="F622" s="118"/>
      <c r="G622" s="118"/>
      <c r="H622" s="118"/>
      <c r="I622" s="118"/>
      <c r="J622" s="118"/>
      <c r="K622" s="118"/>
      <c r="L622" s="118"/>
      <c r="M622" s="118"/>
      <c r="N622" s="118"/>
      <c r="O622" s="118"/>
      <c r="P622" s="118"/>
      <c r="Q622" s="118"/>
      <c r="R622" s="118"/>
      <c r="S622" s="118"/>
      <c r="T622" s="118"/>
      <c r="U622" s="118"/>
      <c r="V622" s="118"/>
      <c r="W622" s="118"/>
      <c r="X622" s="118"/>
      <c r="Y622" s="118"/>
      <c r="Z622" s="118"/>
      <c r="AA622" s="118"/>
      <c r="AB622" s="118"/>
      <c r="AC622" s="118"/>
      <c r="AD622" s="118"/>
      <c r="AE622" s="118"/>
      <c r="AF622" s="118"/>
      <c r="AG622" s="118"/>
      <c r="AH622" s="118"/>
      <c r="AI622" s="118"/>
      <c r="AJ622" s="118"/>
    </row>
    <row r="623" ht="13.5" customHeight="1">
      <c r="A623" s="118"/>
      <c r="B623" s="118"/>
      <c r="C623" s="118"/>
      <c r="D623" s="118"/>
      <c r="E623" s="118"/>
      <c r="F623" s="118"/>
      <c r="G623" s="118"/>
      <c r="H623" s="118"/>
      <c r="I623" s="118"/>
      <c r="J623" s="118"/>
      <c r="K623" s="118"/>
      <c r="L623" s="118"/>
      <c r="M623" s="118"/>
      <c r="N623" s="118"/>
      <c r="O623" s="118"/>
      <c r="P623" s="118"/>
      <c r="Q623" s="118"/>
      <c r="R623" s="118"/>
      <c r="S623" s="118"/>
      <c r="T623" s="118"/>
      <c r="U623" s="118"/>
      <c r="V623" s="118"/>
      <c r="W623" s="118"/>
      <c r="X623" s="118"/>
      <c r="Y623" s="118"/>
      <c r="Z623" s="118"/>
      <c r="AA623" s="118"/>
      <c r="AB623" s="118"/>
      <c r="AC623" s="118"/>
      <c r="AD623" s="118"/>
      <c r="AE623" s="118"/>
      <c r="AF623" s="118"/>
      <c r="AG623" s="118"/>
      <c r="AH623" s="118"/>
      <c r="AI623" s="118"/>
      <c r="AJ623" s="118"/>
    </row>
    <row r="624" ht="13.5" customHeight="1">
      <c r="A624" s="118"/>
      <c r="B624" s="118"/>
      <c r="C624" s="118"/>
      <c r="D624" s="118"/>
      <c r="E624" s="118"/>
      <c r="F624" s="118"/>
      <c r="G624" s="118"/>
      <c r="H624" s="118"/>
      <c r="I624" s="118"/>
      <c r="J624" s="118"/>
      <c r="K624" s="118"/>
      <c r="L624" s="118"/>
      <c r="M624" s="118"/>
      <c r="N624" s="118"/>
      <c r="O624" s="118"/>
      <c r="P624" s="118"/>
      <c r="Q624" s="118"/>
      <c r="R624" s="118"/>
      <c r="S624" s="118"/>
      <c r="T624" s="118"/>
      <c r="U624" s="118"/>
      <c r="V624" s="118"/>
      <c r="W624" s="118"/>
      <c r="X624" s="118"/>
      <c r="Y624" s="118"/>
      <c r="Z624" s="118"/>
      <c r="AA624" s="118"/>
      <c r="AB624" s="118"/>
      <c r="AC624" s="118"/>
      <c r="AD624" s="118"/>
      <c r="AE624" s="118"/>
      <c r="AF624" s="118"/>
      <c r="AG624" s="118"/>
      <c r="AH624" s="118"/>
      <c r="AI624" s="118"/>
      <c r="AJ624" s="118"/>
    </row>
    <row r="625" ht="13.5" customHeight="1">
      <c r="A625" s="118"/>
      <c r="B625" s="118"/>
      <c r="C625" s="118"/>
      <c r="D625" s="118"/>
      <c r="E625" s="118"/>
      <c r="F625" s="118"/>
      <c r="G625" s="118"/>
      <c r="H625" s="118"/>
      <c r="I625" s="118"/>
      <c r="J625" s="118"/>
      <c r="K625" s="118"/>
      <c r="L625" s="118"/>
      <c r="M625" s="118"/>
      <c r="N625" s="118"/>
      <c r="O625" s="118"/>
      <c r="P625" s="118"/>
      <c r="Q625" s="118"/>
      <c r="R625" s="118"/>
      <c r="S625" s="118"/>
      <c r="T625" s="118"/>
      <c r="U625" s="118"/>
      <c r="V625" s="118"/>
      <c r="W625" s="118"/>
      <c r="X625" s="118"/>
      <c r="Y625" s="118"/>
      <c r="Z625" s="118"/>
      <c r="AA625" s="118"/>
      <c r="AB625" s="118"/>
      <c r="AC625" s="118"/>
      <c r="AD625" s="118"/>
      <c r="AE625" s="118"/>
      <c r="AF625" s="118"/>
      <c r="AG625" s="118"/>
      <c r="AH625" s="118"/>
      <c r="AI625" s="118"/>
      <c r="AJ625" s="118"/>
    </row>
    <row r="626" ht="13.5" customHeight="1">
      <c r="A626" s="118"/>
      <c r="B626" s="118"/>
      <c r="C626" s="118"/>
      <c r="D626" s="118"/>
      <c r="E626" s="118"/>
      <c r="F626" s="118"/>
      <c r="G626" s="118"/>
      <c r="H626" s="118"/>
      <c r="I626" s="118"/>
      <c r="J626" s="118"/>
      <c r="K626" s="118"/>
      <c r="L626" s="118"/>
      <c r="M626" s="118"/>
      <c r="N626" s="118"/>
      <c r="O626" s="118"/>
      <c r="P626" s="118"/>
      <c r="Q626" s="118"/>
      <c r="R626" s="118"/>
      <c r="S626" s="118"/>
      <c r="T626" s="118"/>
      <c r="U626" s="118"/>
      <c r="V626" s="118"/>
      <c r="W626" s="118"/>
      <c r="X626" s="118"/>
      <c r="Y626" s="118"/>
      <c r="Z626" s="118"/>
      <c r="AA626" s="118"/>
      <c r="AB626" s="118"/>
      <c r="AC626" s="118"/>
      <c r="AD626" s="118"/>
      <c r="AE626" s="118"/>
      <c r="AF626" s="118"/>
      <c r="AG626" s="118"/>
      <c r="AH626" s="118"/>
      <c r="AI626" s="118"/>
      <c r="AJ626" s="118"/>
    </row>
    <row r="627" ht="13.5" customHeight="1">
      <c r="A627" s="118"/>
      <c r="B627" s="118"/>
      <c r="C627" s="118"/>
      <c r="D627" s="118"/>
      <c r="E627" s="118"/>
      <c r="F627" s="118"/>
      <c r="G627" s="118"/>
      <c r="H627" s="118"/>
      <c r="I627" s="118"/>
      <c r="J627" s="118"/>
      <c r="K627" s="118"/>
      <c r="L627" s="118"/>
      <c r="M627" s="118"/>
      <c r="N627" s="118"/>
      <c r="O627" s="118"/>
      <c r="P627" s="118"/>
      <c r="Q627" s="118"/>
      <c r="R627" s="118"/>
      <c r="S627" s="118"/>
      <c r="T627" s="118"/>
      <c r="U627" s="118"/>
      <c r="V627" s="118"/>
      <c r="W627" s="118"/>
      <c r="X627" s="118"/>
      <c r="Y627" s="118"/>
      <c r="Z627" s="118"/>
      <c r="AA627" s="118"/>
      <c r="AB627" s="118"/>
      <c r="AC627" s="118"/>
      <c r="AD627" s="118"/>
      <c r="AE627" s="118"/>
      <c r="AF627" s="118"/>
      <c r="AG627" s="118"/>
      <c r="AH627" s="118"/>
      <c r="AI627" s="118"/>
      <c r="AJ627" s="118"/>
    </row>
    <row r="628" ht="13.5" customHeight="1">
      <c r="A628" s="118"/>
      <c r="B628" s="118"/>
      <c r="C628" s="118"/>
      <c r="D628" s="118"/>
      <c r="E628" s="118"/>
      <c r="F628" s="118"/>
      <c r="G628" s="118"/>
      <c r="H628" s="118"/>
      <c r="I628" s="118"/>
      <c r="J628" s="118"/>
      <c r="K628" s="118"/>
      <c r="L628" s="118"/>
      <c r="M628" s="118"/>
      <c r="N628" s="118"/>
      <c r="O628" s="118"/>
      <c r="P628" s="118"/>
      <c r="Q628" s="118"/>
      <c r="R628" s="118"/>
      <c r="S628" s="118"/>
      <c r="T628" s="118"/>
      <c r="U628" s="118"/>
      <c r="V628" s="118"/>
      <c r="W628" s="118"/>
      <c r="X628" s="118"/>
      <c r="Y628" s="118"/>
      <c r="Z628" s="118"/>
      <c r="AA628" s="118"/>
      <c r="AB628" s="118"/>
      <c r="AC628" s="118"/>
      <c r="AD628" s="118"/>
      <c r="AE628" s="118"/>
      <c r="AF628" s="118"/>
      <c r="AG628" s="118"/>
      <c r="AH628" s="118"/>
      <c r="AI628" s="118"/>
      <c r="AJ628" s="118"/>
    </row>
    <row r="629" ht="13.5" customHeight="1">
      <c r="A629" s="118"/>
      <c r="B629" s="118"/>
      <c r="C629" s="118"/>
      <c r="D629" s="118"/>
      <c r="E629" s="118"/>
      <c r="F629" s="118"/>
      <c r="G629" s="118"/>
      <c r="H629" s="118"/>
      <c r="I629" s="118"/>
      <c r="J629" s="118"/>
      <c r="K629" s="118"/>
      <c r="L629" s="118"/>
      <c r="M629" s="118"/>
      <c r="N629" s="118"/>
      <c r="O629" s="118"/>
      <c r="P629" s="118"/>
      <c r="Q629" s="118"/>
      <c r="R629" s="118"/>
      <c r="S629" s="118"/>
      <c r="T629" s="118"/>
      <c r="U629" s="118"/>
      <c r="V629" s="118"/>
      <c r="W629" s="118"/>
      <c r="X629" s="118"/>
      <c r="Y629" s="118"/>
      <c r="Z629" s="118"/>
      <c r="AA629" s="118"/>
      <c r="AB629" s="118"/>
      <c r="AC629" s="118"/>
      <c r="AD629" s="118"/>
      <c r="AE629" s="118"/>
      <c r="AF629" s="118"/>
      <c r="AG629" s="118"/>
      <c r="AH629" s="118"/>
      <c r="AI629" s="118"/>
      <c r="AJ629" s="118"/>
    </row>
    <row r="630" ht="13.5" customHeight="1">
      <c r="A630" s="118"/>
      <c r="B630" s="118"/>
      <c r="C630" s="118"/>
      <c r="D630" s="118"/>
      <c r="E630" s="118"/>
      <c r="F630" s="118"/>
      <c r="G630" s="118"/>
      <c r="H630" s="118"/>
      <c r="I630" s="118"/>
      <c r="J630" s="118"/>
      <c r="K630" s="118"/>
      <c r="L630" s="118"/>
      <c r="M630" s="118"/>
      <c r="N630" s="118"/>
      <c r="O630" s="118"/>
      <c r="P630" s="118"/>
      <c r="Q630" s="118"/>
      <c r="R630" s="118"/>
      <c r="S630" s="118"/>
      <c r="T630" s="118"/>
      <c r="U630" s="118"/>
      <c r="V630" s="118"/>
      <c r="W630" s="118"/>
      <c r="X630" s="118"/>
      <c r="Y630" s="118"/>
      <c r="Z630" s="118"/>
      <c r="AA630" s="118"/>
      <c r="AB630" s="118"/>
      <c r="AC630" s="118"/>
      <c r="AD630" s="118"/>
      <c r="AE630" s="118"/>
      <c r="AF630" s="118"/>
      <c r="AG630" s="118"/>
      <c r="AH630" s="118"/>
      <c r="AI630" s="118"/>
      <c r="AJ630" s="118"/>
    </row>
    <row r="631" ht="13.5" customHeight="1">
      <c r="A631" s="118"/>
      <c r="B631" s="118"/>
      <c r="C631" s="118"/>
      <c r="D631" s="118"/>
      <c r="E631" s="118"/>
      <c r="F631" s="118"/>
      <c r="G631" s="118"/>
      <c r="H631" s="118"/>
      <c r="I631" s="118"/>
      <c r="J631" s="118"/>
      <c r="K631" s="118"/>
      <c r="L631" s="118"/>
      <c r="M631" s="118"/>
      <c r="N631" s="118"/>
      <c r="O631" s="118"/>
      <c r="P631" s="118"/>
      <c r="Q631" s="118"/>
      <c r="R631" s="118"/>
      <c r="S631" s="118"/>
      <c r="T631" s="118"/>
      <c r="U631" s="118"/>
      <c r="V631" s="118"/>
      <c r="W631" s="118"/>
      <c r="X631" s="118"/>
      <c r="Y631" s="118"/>
      <c r="Z631" s="118"/>
      <c r="AA631" s="118"/>
      <c r="AB631" s="118"/>
      <c r="AC631" s="118"/>
      <c r="AD631" s="118"/>
      <c r="AE631" s="118"/>
      <c r="AF631" s="118"/>
      <c r="AG631" s="118"/>
      <c r="AH631" s="118"/>
      <c r="AI631" s="118"/>
      <c r="AJ631" s="118"/>
    </row>
    <row r="632" ht="13.5" customHeight="1">
      <c r="A632" s="118"/>
      <c r="B632" s="118"/>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Z632" s="118"/>
      <c r="AA632" s="118"/>
      <c r="AB632" s="118"/>
      <c r="AC632" s="118"/>
      <c r="AD632" s="118"/>
      <c r="AE632" s="118"/>
      <c r="AF632" s="118"/>
      <c r="AG632" s="118"/>
      <c r="AH632" s="118"/>
      <c r="AI632" s="118"/>
      <c r="AJ632" s="118"/>
    </row>
    <row r="633" ht="13.5" customHeight="1">
      <c r="A633" s="118"/>
      <c r="B633" s="118"/>
      <c r="C633" s="118"/>
      <c r="D633" s="118"/>
      <c r="E633" s="118"/>
      <c r="F633" s="118"/>
      <c r="G633" s="118"/>
      <c r="H633" s="118"/>
      <c r="I633" s="118"/>
      <c r="J633" s="118"/>
      <c r="K633" s="118"/>
      <c r="L633" s="118"/>
      <c r="M633" s="118"/>
      <c r="N633" s="118"/>
      <c r="O633" s="118"/>
      <c r="P633" s="118"/>
      <c r="Q633" s="118"/>
      <c r="R633" s="118"/>
      <c r="S633" s="118"/>
      <c r="T633" s="118"/>
      <c r="U633" s="118"/>
      <c r="V633" s="118"/>
      <c r="W633" s="118"/>
      <c r="X633" s="118"/>
      <c r="Y633" s="118"/>
      <c r="Z633" s="118"/>
      <c r="AA633" s="118"/>
      <c r="AB633" s="118"/>
      <c r="AC633" s="118"/>
      <c r="AD633" s="118"/>
      <c r="AE633" s="118"/>
      <c r="AF633" s="118"/>
      <c r="AG633" s="118"/>
      <c r="AH633" s="118"/>
      <c r="AI633" s="118"/>
      <c r="AJ633" s="118"/>
    </row>
    <row r="634" ht="13.5" customHeight="1">
      <c r="A634" s="118"/>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row>
    <row r="635" ht="13.5" customHeight="1">
      <c r="A635" s="118"/>
      <c r="B635" s="118"/>
      <c r="C635" s="118"/>
      <c r="D635" s="118"/>
      <c r="E635" s="118"/>
      <c r="F635" s="118"/>
      <c r="G635" s="118"/>
      <c r="H635" s="118"/>
      <c r="I635" s="118"/>
      <c r="J635" s="118"/>
      <c r="K635" s="118"/>
      <c r="L635" s="118"/>
      <c r="M635" s="118"/>
      <c r="N635" s="118"/>
      <c r="O635" s="118"/>
      <c r="P635" s="118"/>
      <c r="Q635" s="118"/>
      <c r="R635" s="118"/>
      <c r="S635" s="118"/>
      <c r="T635" s="118"/>
      <c r="U635" s="118"/>
      <c r="V635" s="118"/>
      <c r="W635" s="118"/>
      <c r="X635" s="118"/>
      <c r="Y635" s="118"/>
      <c r="Z635" s="118"/>
      <c r="AA635" s="118"/>
      <c r="AB635" s="118"/>
      <c r="AC635" s="118"/>
      <c r="AD635" s="118"/>
      <c r="AE635" s="118"/>
      <c r="AF635" s="118"/>
      <c r="AG635" s="118"/>
      <c r="AH635" s="118"/>
      <c r="AI635" s="118"/>
      <c r="AJ635" s="118"/>
    </row>
    <row r="636" ht="13.5" customHeight="1">
      <c r="A636" s="118"/>
      <c r="B636" s="118"/>
      <c r="C636" s="118"/>
      <c r="D636" s="118"/>
      <c r="E636" s="118"/>
      <c r="F636" s="118"/>
      <c r="G636" s="118"/>
      <c r="H636" s="118"/>
      <c r="I636" s="118"/>
      <c r="J636" s="118"/>
      <c r="K636" s="118"/>
      <c r="L636" s="118"/>
      <c r="M636" s="118"/>
      <c r="N636" s="118"/>
      <c r="O636" s="118"/>
      <c r="P636" s="118"/>
      <c r="Q636" s="118"/>
      <c r="R636" s="118"/>
      <c r="S636" s="118"/>
      <c r="T636" s="118"/>
      <c r="U636" s="118"/>
      <c r="V636" s="118"/>
      <c r="W636" s="118"/>
      <c r="X636" s="118"/>
      <c r="Y636" s="118"/>
      <c r="Z636" s="118"/>
      <c r="AA636" s="118"/>
      <c r="AB636" s="118"/>
      <c r="AC636" s="118"/>
      <c r="AD636" s="118"/>
      <c r="AE636" s="118"/>
      <c r="AF636" s="118"/>
      <c r="AG636" s="118"/>
      <c r="AH636" s="118"/>
      <c r="AI636" s="118"/>
      <c r="AJ636" s="118"/>
    </row>
    <row r="637" ht="13.5" customHeight="1">
      <c r="A637" s="118"/>
      <c r="B637" s="118"/>
      <c r="C637" s="118"/>
      <c r="D637" s="118"/>
      <c r="E637" s="118"/>
      <c r="F637" s="118"/>
      <c r="G637" s="118"/>
      <c r="H637" s="118"/>
      <c r="I637" s="118"/>
      <c r="J637" s="118"/>
      <c r="K637" s="118"/>
      <c r="L637" s="118"/>
      <c r="M637" s="118"/>
      <c r="N637" s="118"/>
      <c r="O637" s="118"/>
      <c r="P637" s="118"/>
      <c r="Q637" s="118"/>
      <c r="R637" s="118"/>
      <c r="S637" s="118"/>
      <c r="T637" s="118"/>
      <c r="U637" s="118"/>
      <c r="V637" s="118"/>
      <c r="W637" s="118"/>
      <c r="X637" s="118"/>
      <c r="Y637" s="118"/>
      <c r="Z637" s="118"/>
      <c r="AA637" s="118"/>
      <c r="AB637" s="118"/>
      <c r="AC637" s="118"/>
      <c r="AD637" s="118"/>
      <c r="AE637" s="118"/>
      <c r="AF637" s="118"/>
      <c r="AG637" s="118"/>
      <c r="AH637" s="118"/>
      <c r="AI637" s="118"/>
      <c r="AJ637" s="118"/>
    </row>
    <row r="638" ht="13.5" customHeight="1">
      <c r="A638" s="118"/>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row>
    <row r="639" ht="13.5" customHeight="1">
      <c r="A639" s="118"/>
      <c r="B639" s="118"/>
      <c r="C639" s="118"/>
      <c r="D639" s="118"/>
      <c r="E639" s="118"/>
      <c r="F639" s="118"/>
      <c r="G639" s="118"/>
      <c r="H639" s="118"/>
      <c r="I639" s="118"/>
      <c r="J639" s="118"/>
      <c r="K639" s="118"/>
      <c r="L639" s="118"/>
      <c r="M639" s="118"/>
      <c r="N639" s="118"/>
      <c r="O639" s="118"/>
      <c r="P639" s="118"/>
      <c r="Q639" s="118"/>
      <c r="R639" s="118"/>
      <c r="S639" s="118"/>
      <c r="T639" s="118"/>
      <c r="U639" s="118"/>
      <c r="V639" s="118"/>
      <c r="W639" s="118"/>
      <c r="X639" s="118"/>
      <c r="Y639" s="118"/>
      <c r="Z639" s="118"/>
      <c r="AA639" s="118"/>
      <c r="AB639" s="118"/>
      <c r="AC639" s="118"/>
      <c r="AD639" s="118"/>
      <c r="AE639" s="118"/>
      <c r="AF639" s="118"/>
      <c r="AG639" s="118"/>
      <c r="AH639" s="118"/>
      <c r="AI639" s="118"/>
      <c r="AJ639" s="118"/>
    </row>
    <row r="640" ht="13.5" customHeight="1">
      <c r="A640" s="118"/>
      <c r="B640" s="118"/>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row>
    <row r="641" ht="13.5" customHeight="1">
      <c r="A641" s="118"/>
      <c r="B641" s="118"/>
      <c r="C641" s="118"/>
      <c r="D641" s="118"/>
      <c r="E641" s="118"/>
      <c r="F641" s="118"/>
      <c r="G641" s="118"/>
      <c r="H641" s="118"/>
      <c r="I641" s="118"/>
      <c r="J641" s="118"/>
      <c r="K641" s="118"/>
      <c r="L641" s="118"/>
      <c r="M641" s="118"/>
      <c r="N641" s="118"/>
      <c r="O641" s="118"/>
      <c r="P641" s="118"/>
      <c r="Q641" s="118"/>
      <c r="R641" s="118"/>
      <c r="S641" s="118"/>
      <c r="T641" s="118"/>
      <c r="U641" s="118"/>
      <c r="V641" s="118"/>
      <c r="W641" s="118"/>
      <c r="X641" s="118"/>
      <c r="Y641" s="118"/>
      <c r="Z641" s="118"/>
      <c r="AA641" s="118"/>
      <c r="AB641" s="118"/>
      <c r="AC641" s="118"/>
      <c r="AD641" s="118"/>
      <c r="AE641" s="118"/>
      <c r="AF641" s="118"/>
      <c r="AG641" s="118"/>
      <c r="AH641" s="118"/>
      <c r="AI641" s="118"/>
      <c r="AJ641" s="118"/>
    </row>
    <row r="642" ht="13.5" customHeight="1">
      <c r="A642" s="118"/>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row>
    <row r="643" ht="13.5" customHeight="1">
      <c r="A643" s="118"/>
      <c r="B643" s="118"/>
      <c r="C643" s="118"/>
      <c r="D643" s="118"/>
      <c r="E643" s="118"/>
      <c r="F643" s="118"/>
      <c r="G643" s="118"/>
      <c r="H643" s="118"/>
      <c r="I643" s="118"/>
      <c r="J643" s="118"/>
      <c r="K643" s="118"/>
      <c r="L643" s="118"/>
      <c r="M643" s="118"/>
      <c r="N643" s="118"/>
      <c r="O643" s="118"/>
      <c r="P643" s="118"/>
      <c r="Q643" s="118"/>
      <c r="R643" s="118"/>
      <c r="S643" s="118"/>
      <c r="T643" s="118"/>
      <c r="U643" s="118"/>
      <c r="V643" s="118"/>
      <c r="W643" s="118"/>
      <c r="X643" s="118"/>
      <c r="Y643" s="118"/>
      <c r="Z643" s="118"/>
      <c r="AA643" s="118"/>
      <c r="AB643" s="118"/>
      <c r="AC643" s="118"/>
      <c r="AD643" s="118"/>
      <c r="AE643" s="118"/>
      <c r="AF643" s="118"/>
      <c r="AG643" s="118"/>
      <c r="AH643" s="118"/>
      <c r="AI643" s="118"/>
      <c r="AJ643" s="118"/>
    </row>
    <row r="644" ht="13.5" customHeight="1">
      <c r="A644" s="118"/>
      <c r="B644" s="118"/>
      <c r="C644" s="118"/>
      <c r="D644" s="118"/>
      <c r="E644" s="118"/>
      <c r="F644" s="118"/>
      <c r="G644" s="118"/>
      <c r="H644" s="118"/>
      <c r="I644" s="118"/>
      <c r="J644" s="118"/>
      <c r="K644" s="118"/>
      <c r="L644" s="118"/>
      <c r="M644" s="118"/>
      <c r="N644" s="118"/>
      <c r="O644" s="118"/>
      <c r="P644" s="118"/>
      <c r="Q644" s="118"/>
      <c r="R644" s="118"/>
      <c r="S644" s="118"/>
      <c r="T644" s="118"/>
      <c r="U644" s="118"/>
      <c r="V644" s="118"/>
      <c r="W644" s="118"/>
      <c r="X644" s="118"/>
      <c r="Y644" s="118"/>
      <c r="Z644" s="118"/>
      <c r="AA644" s="118"/>
      <c r="AB644" s="118"/>
      <c r="AC644" s="118"/>
      <c r="AD644" s="118"/>
      <c r="AE644" s="118"/>
      <c r="AF644" s="118"/>
      <c r="AG644" s="118"/>
      <c r="AH644" s="118"/>
      <c r="AI644" s="118"/>
      <c r="AJ644" s="118"/>
    </row>
    <row r="645" ht="13.5" customHeight="1">
      <c r="A645" s="118"/>
      <c r="B645" s="118"/>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8"/>
      <c r="Z645" s="118"/>
      <c r="AA645" s="118"/>
      <c r="AB645" s="118"/>
      <c r="AC645" s="118"/>
      <c r="AD645" s="118"/>
      <c r="AE645" s="118"/>
      <c r="AF645" s="118"/>
      <c r="AG645" s="118"/>
      <c r="AH645" s="118"/>
      <c r="AI645" s="118"/>
      <c r="AJ645" s="118"/>
    </row>
    <row r="646" ht="13.5" customHeight="1">
      <c r="A646" s="118"/>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row>
    <row r="647" ht="13.5" customHeight="1">
      <c r="A647" s="118"/>
      <c r="B647" s="118"/>
      <c r="C647" s="118"/>
      <c r="D647" s="118"/>
      <c r="E647" s="118"/>
      <c r="F647" s="118"/>
      <c r="G647" s="118"/>
      <c r="H647" s="118"/>
      <c r="I647" s="118"/>
      <c r="J647" s="118"/>
      <c r="K647" s="118"/>
      <c r="L647" s="118"/>
      <c r="M647" s="118"/>
      <c r="N647" s="118"/>
      <c r="O647" s="118"/>
      <c r="P647" s="118"/>
      <c r="Q647" s="118"/>
      <c r="R647" s="118"/>
      <c r="S647" s="118"/>
      <c r="T647" s="118"/>
      <c r="U647" s="118"/>
      <c r="V647" s="118"/>
      <c r="W647" s="118"/>
      <c r="X647" s="118"/>
      <c r="Y647" s="118"/>
      <c r="Z647" s="118"/>
      <c r="AA647" s="118"/>
      <c r="AB647" s="118"/>
      <c r="AC647" s="118"/>
      <c r="AD647" s="118"/>
      <c r="AE647" s="118"/>
      <c r="AF647" s="118"/>
      <c r="AG647" s="118"/>
      <c r="AH647" s="118"/>
      <c r="AI647" s="118"/>
      <c r="AJ647" s="118"/>
    </row>
    <row r="648" ht="13.5" customHeight="1">
      <c r="A648" s="118"/>
      <c r="B648" s="118"/>
      <c r="C648" s="118"/>
      <c r="D648" s="118"/>
      <c r="E648" s="118"/>
      <c r="F648" s="118"/>
      <c r="G648" s="118"/>
      <c r="H648" s="118"/>
      <c r="I648" s="118"/>
      <c r="J648" s="118"/>
      <c r="K648" s="118"/>
      <c r="L648" s="118"/>
      <c r="M648" s="118"/>
      <c r="N648" s="118"/>
      <c r="O648" s="118"/>
      <c r="P648" s="118"/>
      <c r="Q648" s="118"/>
      <c r="R648" s="118"/>
      <c r="S648" s="118"/>
      <c r="T648" s="118"/>
      <c r="U648" s="118"/>
      <c r="V648" s="118"/>
      <c r="W648" s="118"/>
      <c r="X648" s="118"/>
      <c r="Y648" s="118"/>
      <c r="Z648" s="118"/>
      <c r="AA648" s="118"/>
      <c r="AB648" s="118"/>
      <c r="AC648" s="118"/>
      <c r="AD648" s="118"/>
      <c r="AE648" s="118"/>
      <c r="AF648" s="118"/>
      <c r="AG648" s="118"/>
      <c r="AH648" s="118"/>
      <c r="AI648" s="118"/>
      <c r="AJ648" s="118"/>
    </row>
    <row r="649" ht="13.5" customHeight="1">
      <c r="A649" s="118"/>
      <c r="B649" s="118"/>
      <c r="C649" s="118"/>
      <c r="D649" s="118"/>
      <c r="E649" s="118"/>
      <c r="F649" s="118"/>
      <c r="G649" s="118"/>
      <c r="H649" s="118"/>
      <c r="I649" s="118"/>
      <c r="J649" s="118"/>
      <c r="K649" s="118"/>
      <c r="L649" s="118"/>
      <c r="M649" s="118"/>
      <c r="N649" s="118"/>
      <c r="O649" s="118"/>
      <c r="P649" s="118"/>
      <c r="Q649" s="118"/>
      <c r="R649" s="118"/>
      <c r="S649" s="118"/>
      <c r="T649" s="118"/>
      <c r="U649" s="118"/>
      <c r="V649" s="118"/>
      <c r="W649" s="118"/>
      <c r="X649" s="118"/>
      <c r="Y649" s="118"/>
      <c r="Z649" s="118"/>
      <c r="AA649" s="118"/>
      <c r="AB649" s="118"/>
      <c r="AC649" s="118"/>
      <c r="AD649" s="118"/>
      <c r="AE649" s="118"/>
      <c r="AF649" s="118"/>
      <c r="AG649" s="118"/>
      <c r="AH649" s="118"/>
      <c r="AI649" s="118"/>
      <c r="AJ649" s="118"/>
    </row>
    <row r="650" ht="13.5" customHeight="1">
      <c r="A650" s="118"/>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row>
    <row r="651" ht="13.5" customHeight="1">
      <c r="A651" s="118"/>
      <c r="B651" s="118"/>
      <c r="C651" s="118"/>
      <c r="D651" s="118"/>
      <c r="E651" s="118"/>
      <c r="F651" s="118"/>
      <c r="G651" s="118"/>
      <c r="H651" s="118"/>
      <c r="I651" s="118"/>
      <c r="J651" s="118"/>
      <c r="K651" s="118"/>
      <c r="L651" s="118"/>
      <c r="M651" s="118"/>
      <c r="N651" s="118"/>
      <c r="O651" s="118"/>
      <c r="P651" s="118"/>
      <c r="Q651" s="118"/>
      <c r="R651" s="118"/>
      <c r="S651" s="118"/>
      <c r="T651" s="118"/>
      <c r="U651" s="118"/>
      <c r="V651" s="118"/>
      <c r="W651" s="118"/>
      <c r="X651" s="118"/>
      <c r="Y651" s="118"/>
      <c r="Z651" s="118"/>
      <c r="AA651" s="118"/>
      <c r="AB651" s="118"/>
      <c r="AC651" s="118"/>
      <c r="AD651" s="118"/>
      <c r="AE651" s="118"/>
      <c r="AF651" s="118"/>
      <c r="AG651" s="118"/>
      <c r="AH651" s="118"/>
      <c r="AI651" s="118"/>
      <c r="AJ651" s="118"/>
    </row>
    <row r="652" ht="13.5" customHeight="1">
      <c r="A652" s="118"/>
      <c r="B652" s="118"/>
      <c r="C652" s="118"/>
      <c r="D652" s="118"/>
      <c r="E652" s="118"/>
      <c r="F652" s="118"/>
      <c r="G652" s="118"/>
      <c r="H652" s="118"/>
      <c r="I652" s="118"/>
      <c r="J652" s="118"/>
      <c r="K652" s="118"/>
      <c r="L652" s="118"/>
      <c r="M652" s="118"/>
      <c r="N652" s="118"/>
      <c r="O652" s="118"/>
      <c r="P652" s="118"/>
      <c r="Q652" s="118"/>
      <c r="R652" s="118"/>
      <c r="S652" s="118"/>
      <c r="T652" s="118"/>
      <c r="U652" s="118"/>
      <c r="V652" s="118"/>
      <c r="W652" s="118"/>
      <c r="X652" s="118"/>
      <c r="Y652" s="118"/>
      <c r="Z652" s="118"/>
      <c r="AA652" s="118"/>
      <c r="AB652" s="118"/>
      <c r="AC652" s="118"/>
      <c r="AD652" s="118"/>
      <c r="AE652" s="118"/>
      <c r="AF652" s="118"/>
      <c r="AG652" s="118"/>
      <c r="AH652" s="118"/>
      <c r="AI652" s="118"/>
      <c r="AJ652" s="118"/>
    </row>
    <row r="653" ht="13.5" customHeight="1">
      <c r="A653" s="118"/>
      <c r="B653" s="118"/>
      <c r="C653" s="118"/>
      <c r="D653" s="118"/>
      <c r="E653" s="118"/>
      <c r="F653" s="118"/>
      <c r="G653" s="118"/>
      <c r="H653" s="118"/>
      <c r="I653" s="118"/>
      <c r="J653" s="118"/>
      <c r="K653" s="118"/>
      <c r="L653" s="118"/>
      <c r="M653" s="118"/>
      <c r="N653" s="118"/>
      <c r="O653" s="118"/>
      <c r="P653" s="118"/>
      <c r="Q653" s="118"/>
      <c r="R653" s="118"/>
      <c r="S653" s="118"/>
      <c r="T653" s="118"/>
      <c r="U653" s="118"/>
      <c r="V653" s="118"/>
      <c r="W653" s="118"/>
      <c r="X653" s="118"/>
      <c r="Y653" s="118"/>
      <c r="Z653" s="118"/>
      <c r="AA653" s="118"/>
      <c r="AB653" s="118"/>
      <c r="AC653" s="118"/>
      <c r="AD653" s="118"/>
      <c r="AE653" s="118"/>
      <c r="AF653" s="118"/>
      <c r="AG653" s="118"/>
      <c r="AH653" s="118"/>
      <c r="AI653" s="118"/>
      <c r="AJ653" s="118"/>
    </row>
    <row r="654" ht="13.5" customHeight="1">
      <c r="A654" s="118"/>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row>
    <row r="655" ht="13.5" customHeight="1">
      <c r="A655" s="118"/>
      <c r="B655" s="118"/>
      <c r="C655" s="118"/>
      <c r="D655" s="118"/>
      <c r="E655" s="118"/>
      <c r="F655" s="118"/>
      <c r="G655" s="118"/>
      <c r="H655" s="118"/>
      <c r="I655" s="118"/>
      <c r="J655" s="118"/>
      <c r="K655" s="118"/>
      <c r="L655" s="118"/>
      <c r="M655" s="118"/>
      <c r="N655" s="118"/>
      <c r="O655" s="118"/>
      <c r="P655" s="118"/>
      <c r="Q655" s="118"/>
      <c r="R655" s="118"/>
      <c r="S655" s="118"/>
      <c r="T655" s="118"/>
      <c r="U655" s="118"/>
      <c r="V655" s="118"/>
      <c r="W655" s="118"/>
      <c r="X655" s="118"/>
      <c r="Y655" s="118"/>
      <c r="Z655" s="118"/>
      <c r="AA655" s="118"/>
      <c r="AB655" s="118"/>
      <c r="AC655" s="118"/>
      <c r="AD655" s="118"/>
      <c r="AE655" s="118"/>
      <c r="AF655" s="118"/>
      <c r="AG655" s="118"/>
      <c r="AH655" s="118"/>
      <c r="AI655" s="118"/>
      <c r="AJ655" s="118"/>
    </row>
    <row r="656" ht="13.5" customHeight="1">
      <c r="A656" s="118"/>
      <c r="B656" s="118"/>
      <c r="C656" s="118"/>
      <c r="D656" s="118"/>
      <c r="E656" s="118"/>
      <c r="F656" s="118"/>
      <c r="G656" s="118"/>
      <c r="H656" s="118"/>
      <c r="I656" s="118"/>
      <c r="J656" s="118"/>
      <c r="K656" s="118"/>
      <c r="L656" s="118"/>
      <c r="M656" s="118"/>
      <c r="N656" s="118"/>
      <c r="O656" s="118"/>
      <c r="P656" s="118"/>
      <c r="Q656" s="118"/>
      <c r="R656" s="118"/>
      <c r="S656" s="118"/>
      <c r="T656" s="118"/>
      <c r="U656" s="118"/>
      <c r="V656" s="118"/>
      <c r="W656" s="118"/>
      <c r="X656" s="118"/>
      <c r="Y656" s="118"/>
      <c r="Z656" s="118"/>
      <c r="AA656" s="118"/>
      <c r="AB656" s="118"/>
      <c r="AC656" s="118"/>
      <c r="AD656" s="118"/>
      <c r="AE656" s="118"/>
      <c r="AF656" s="118"/>
      <c r="AG656" s="118"/>
      <c r="AH656" s="118"/>
      <c r="AI656" s="118"/>
      <c r="AJ656" s="118"/>
    </row>
    <row r="657" ht="13.5" customHeight="1">
      <c r="A657" s="118"/>
      <c r="B657" s="118"/>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8"/>
      <c r="Z657" s="118"/>
      <c r="AA657" s="118"/>
      <c r="AB657" s="118"/>
      <c r="AC657" s="118"/>
      <c r="AD657" s="118"/>
      <c r="AE657" s="118"/>
      <c r="AF657" s="118"/>
      <c r="AG657" s="118"/>
      <c r="AH657" s="118"/>
      <c r="AI657" s="118"/>
      <c r="AJ657" s="118"/>
    </row>
    <row r="658" ht="13.5" customHeight="1">
      <c r="A658" s="118"/>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row>
    <row r="659" ht="13.5" customHeight="1">
      <c r="A659" s="118"/>
      <c r="B659" s="118"/>
      <c r="C659" s="118"/>
      <c r="D659" s="118"/>
      <c r="E659" s="118"/>
      <c r="F659" s="118"/>
      <c r="G659" s="118"/>
      <c r="H659" s="118"/>
      <c r="I659" s="118"/>
      <c r="J659" s="118"/>
      <c r="K659" s="118"/>
      <c r="L659" s="118"/>
      <c r="M659" s="118"/>
      <c r="N659" s="118"/>
      <c r="O659" s="118"/>
      <c r="P659" s="118"/>
      <c r="Q659" s="118"/>
      <c r="R659" s="118"/>
      <c r="S659" s="118"/>
      <c r="T659" s="118"/>
      <c r="U659" s="118"/>
      <c r="V659" s="118"/>
      <c r="W659" s="118"/>
      <c r="X659" s="118"/>
      <c r="Y659" s="118"/>
      <c r="Z659" s="118"/>
      <c r="AA659" s="118"/>
      <c r="AB659" s="118"/>
      <c r="AC659" s="118"/>
      <c r="AD659" s="118"/>
      <c r="AE659" s="118"/>
      <c r="AF659" s="118"/>
      <c r="AG659" s="118"/>
      <c r="AH659" s="118"/>
      <c r="AI659" s="118"/>
      <c r="AJ659" s="118"/>
    </row>
    <row r="660" ht="13.5" customHeight="1">
      <c r="A660" s="118"/>
      <c r="B660" s="118"/>
      <c r="C660" s="118"/>
      <c r="D660" s="118"/>
      <c r="E660" s="118"/>
      <c r="F660" s="118"/>
      <c r="G660" s="118"/>
      <c r="H660" s="118"/>
      <c r="I660" s="118"/>
      <c r="J660" s="118"/>
      <c r="K660" s="118"/>
      <c r="L660" s="118"/>
      <c r="M660" s="118"/>
      <c r="N660" s="118"/>
      <c r="O660" s="118"/>
      <c r="P660" s="118"/>
      <c r="Q660" s="118"/>
      <c r="R660" s="118"/>
      <c r="S660" s="118"/>
      <c r="T660" s="118"/>
      <c r="U660" s="118"/>
      <c r="V660" s="118"/>
      <c r="W660" s="118"/>
      <c r="X660" s="118"/>
      <c r="Y660" s="118"/>
      <c r="Z660" s="118"/>
      <c r="AA660" s="118"/>
      <c r="AB660" s="118"/>
      <c r="AC660" s="118"/>
      <c r="AD660" s="118"/>
      <c r="AE660" s="118"/>
      <c r="AF660" s="118"/>
      <c r="AG660" s="118"/>
      <c r="AH660" s="118"/>
      <c r="AI660" s="118"/>
      <c r="AJ660" s="118"/>
    </row>
    <row r="661" ht="13.5" customHeight="1">
      <c r="A661" s="118"/>
      <c r="B661" s="118"/>
      <c r="C661" s="118"/>
      <c r="D661" s="118"/>
      <c r="E661" s="118"/>
      <c r="F661" s="118"/>
      <c r="G661" s="118"/>
      <c r="H661" s="118"/>
      <c r="I661" s="118"/>
      <c r="J661" s="118"/>
      <c r="K661" s="118"/>
      <c r="L661" s="118"/>
      <c r="M661" s="118"/>
      <c r="N661" s="118"/>
      <c r="O661" s="118"/>
      <c r="P661" s="118"/>
      <c r="Q661" s="118"/>
      <c r="R661" s="118"/>
      <c r="S661" s="118"/>
      <c r="T661" s="118"/>
      <c r="U661" s="118"/>
      <c r="V661" s="118"/>
      <c r="W661" s="118"/>
      <c r="X661" s="118"/>
      <c r="Y661" s="118"/>
      <c r="Z661" s="118"/>
      <c r="AA661" s="118"/>
      <c r="AB661" s="118"/>
      <c r="AC661" s="118"/>
      <c r="AD661" s="118"/>
      <c r="AE661" s="118"/>
      <c r="AF661" s="118"/>
      <c r="AG661" s="118"/>
      <c r="AH661" s="118"/>
      <c r="AI661" s="118"/>
      <c r="AJ661" s="118"/>
    </row>
    <row r="662" ht="13.5" customHeight="1">
      <c r="A662" s="118"/>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row>
    <row r="663" ht="13.5" customHeight="1">
      <c r="A663" s="118"/>
      <c r="B663" s="118"/>
      <c r="C663" s="118"/>
      <c r="D663" s="118"/>
      <c r="E663" s="118"/>
      <c r="F663" s="118"/>
      <c r="G663" s="118"/>
      <c r="H663" s="118"/>
      <c r="I663" s="118"/>
      <c r="J663" s="118"/>
      <c r="K663" s="118"/>
      <c r="L663" s="118"/>
      <c r="M663" s="118"/>
      <c r="N663" s="118"/>
      <c r="O663" s="118"/>
      <c r="P663" s="118"/>
      <c r="Q663" s="118"/>
      <c r="R663" s="118"/>
      <c r="S663" s="118"/>
      <c r="T663" s="118"/>
      <c r="U663" s="118"/>
      <c r="V663" s="118"/>
      <c r="W663" s="118"/>
      <c r="X663" s="118"/>
      <c r="Y663" s="118"/>
      <c r="Z663" s="118"/>
      <c r="AA663" s="118"/>
      <c r="AB663" s="118"/>
      <c r="AC663" s="118"/>
      <c r="AD663" s="118"/>
      <c r="AE663" s="118"/>
      <c r="AF663" s="118"/>
      <c r="AG663" s="118"/>
      <c r="AH663" s="118"/>
      <c r="AI663" s="118"/>
      <c r="AJ663" s="118"/>
    </row>
    <row r="664" ht="13.5" customHeight="1">
      <c r="A664" s="118"/>
      <c r="B664" s="118"/>
      <c r="C664" s="118"/>
      <c r="D664" s="118"/>
      <c r="E664" s="118"/>
      <c r="F664" s="118"/>
      <c r="G664" s="118"/>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118"/>
      <c r="AH664" s="118"/>
      <c r="AI664" s="118"/>
      <c r="AJ664" s="118"/>
    </row>
    <row r="665" ht="13.5" customHeight="1">
      <c r="A665" s="118"/>
      <c r="B665" s="118"/>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8"/>
      <c r="AA665" s="118"/>
      <c r="AB665" s="118"/>
      <c r="AC665" s="118"/>
      <c r="AD665" s="118"/>
      <c r="AE665" s="118"/>
      <c r="AF665" s="118"/>
      <c r="AG665" s="118"/>
      <c r="AH665" s="118"/>
      <c r="AI665" s="118"/>
      <c r="AJ665" s="118"/>
    </row>
    <row r="666" ht="13.5" customHeight="1">
      <c r="A666" s="118"/>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row>
    <row r="667" ht="13.5" customHeight="1">
      <c r="A667" s="118"/>
      <c r="B667" s="118"/>
      <c r="C667" s="118"/>
      <c r="D667" s="118"/>
      <c r="E667" s="118"/>
      <c r="F667" s="118"/>
      <c r="G667" s="118"/>
      <c r="H667" s="118"/>
      <c r="I667" s="118"/>
      <c r="J667" s="118"/>
      <c r="K667" s="118"/>
      <c r="L667" s="118"/>
      <c r="M667" s="118"/>
      <c r="N667" s="118"/>
      <c r="O667" s="118"/>
      <c r="P667" s="118"/>
      <c r="Q667" s="118"/>
      <c r="R667" s="118"/>
      <c r="S667" s="118"/>
      <c r="T667" s="118"/>
      <c r="U667" s="118"/>
      <c r="V667" s="118"/>
      <c r="W667" s="118"/>
      <c r="X667" s="118"/>
      <c r="Y667" s="118"/>
      <c r="Z667" s="118"/>
      <c r="AA667" s="118"/>
      <c r="AB667" s="118"/>
      <c r="AC667" s="118"/>
      <c r="AD667" s="118"/>
      <c r="AE667" s="118"/>
      <c r="AF667" s="118"/>
      <c r="AG667" s="118"/>
      <c r="AH667" s="118"/>
      <c r="AI667" s="118"/>
      <c r="AJ667" s="118"/>
    </row>
    <row r="668" ht="13.5" customHeight="1">
      <c r="A668" s="118"/>
      <c r="B668" s="118"/>
      <c r="C668" s="118"/>
      <c r="D668" s="118"/>
      <c r="E668" s="118"/>
      <c r="F668" s="118"/>
      <c r="G668" s="118"/>
      <c r="H668" s="118"/>
      <c r="I668" s="118"/>
      <c r="J668" s="118"/>
      <c r="K668" s="118"/>
      <c r="L668" s="118"/>
      <c r="M668" s="118"/>
      <c r="N668" s="118"/>
      <c r="O668" s="118"/>
      <c r="P668" s="118"/>
      <c r="Q668" s="118"/>
      <c r="R668" s="118"/>
      <c r="S668" s="118"/>
      <c r="T668" s="118"/>
      <c r="U668" s="118"/>
      <c r="V668" s="118"/>
      <c r="W668" s="118"/>
      <c r="X668" s="118"/>
      <c r="Y668" s="118"/>
      <c r="Z668" s="118"/>
      <c r="AA668" s="118"/>
      <c r="AB668" s="118"/>
      <c r="AC668" s="118"/>
      <c r="AD668" s="118"/>
      <c r="AE668" s="118"/>
      <c r="AF668" s="118"/>
      <c r="AG668" s="118"/>
      <c r="AH668" s="118"/>
      <c r="AI668" s="118"/>
      <c r="AJ668" s="118"/>
    </row>
    <row r="669" ht="13.5" customHeight="1">
      <c r="A669" s="118"/>
      <c r="B669" s="118"/>
      <c r="C669" s="118"/>
      <c r="D669" s="118"/>
      <c r="E669" s="118"/>
      <c r="F669" s="118"/>
      <c r="G669" s="118"/>
      <c r="H669" s="118"/>
      <c r="I669" s="118"/>
      <c r="J669" s="118"/>
      <c r="K669" s="118"/>
      <c r="L669" s="118"/>
      <c r="M669" s="118"/>
      <c r="N669" s="118"/>
      <c r="O669" s="118"/>
      <c r="P669" s="118"/>
      <c r="Q669" s="118"/>
      <c r="R669" s="118"/>
      <c r="S669" s="118"/>
      <c r="T669" s="118"/>
      <c r="U669" s="118"/>
      <c r="V669" s="118"/>
      <c r="W669" s="118"/>
      <c r="X669" s="118"/>
      <c r="Y669" s="118"/>
      <c r="Z669" s="118"/>
      <c r="AA669" s="118"/>
      <c r="AB669" s="118"/>
      <c r="AC669" s="118"/>
      <c r="AD669" s="118"/>
      <c r="AE669" s="118"/>
      <c r="AF669" s="118"/>
      <c r="AG669" s="118"/>
      <c r="AH669" s="118"/>
      <c r="AI669" s="118"/>
      <c r="AJ669" s="118"/>
    </row>
    <row r="670" ht="13.5" customHeight="1">
      <c r="A670" s="118"/>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row>
    <row r="671" ht="13.5" customHeight="1">
      <c r="A671" s="118"/>
      <c r="B671" s="118"/>
      <c r="C671" s="118"/>
      <c r="D671" s="118"/>
      <c r="E671" s="118"/>
      <c r="F671" s="118"/>
      <c r="G671" s="118"/>
      <c r="H671" s="118"/>
      <c r="I671" s="118"/>
      <c r="J671" s="118"/>
      <c r="K671" s="118"/>
      <c r="L671" s="118"/>
      <c r="M671" s="118"/>
      <c r="N671" s="118"/>
      <c r="O671" s="118"/>
      <c r="P671" s="118"/>
      <c r="Q671" s="118"/>
      <c r="R671" s="118"/>
      <c r="S671" s="118"/>
      <c r="T671" s="118"/>
      <c r="U671" s="118"/>
      <c r="V671" s="118"/>
      <c r="W671" s="118"/>
      <c r="X671" s="118"/>
      <c r="Y671" s="118"/>
      <c r="Z671" s="118"/>
      <c r="AA671" s="118"/>
      <c r="AB671" s="118"/>
      <c r="AC671" s="118"/>
      <c r="AD671" s="118"/>
      <c r="AE671" s="118"/>
      <c r="AF671" s="118"/>
      <c r="AG671" s="118"/>
      <c r="AH671" s="118"/>
      <c r="AI671" s="118"/>
      <c r="AJ671" s="118"/>
    </row>
    <row r="672" ht="13.5" customHeight="1">
      <c r="A672" s="118"/>
      <c r="B672" s="118"/>
      <c r="C672" s="118"/>
      <c r="D672" s="118"/>
      <c r="E672" s="118"/>
      <c r="F672" s="118"/>
      <c r="G672" s="118"/>
      <c r="H672" s="118"/>
      <c r="I672" s="118"/>
      <c r="J672" s="118"/>
      <c r="K672" s="118"/>
      <c r="L672" s="118"/>
      <c r="M672" s="118"/>
      <c r="N672" s="118"/>
      <c r="O672" s="118"/>
      <c r="P672" s="118"/>
      <c r="Q672" s="118"/>
      <c r="R672" s="118"/>
      <c r="S672" s="118"/>
      <c r="T672" s="118"/>
      <c r="U672" s="118"/>
      <c r="V672" s="118"/>
      <c r="W672" s="118"/>
      <c r="X672" s="118"/>
      <c r="Y672" s="118"/>
      <c r="Z672" s="118"/>
      <c r="AA672" s="118"/>
      <c r="AB672" s="118"/>
      <c r="AC672" s="118"/>
      <c r="AD672" s="118"/>
      <c r="AE672" s="118"/>
      <c r="AF672" s="118"/>
      <c r="AG672" s="118"/>
      <c r="AH672" s="118"/>
      <c r="AI672" s="118"/>
      <c r="AJ672" s="118"/>
    </row>
    <row r="673" ht="13.5" customHeight="1">
      <c r="A673" s="118"/>
      <c r="B673" s="118"/>
      <c r="C673" s="118"/>
      <c r="D673" s="118"/>
      <c r="E673" s="118"/>
      <c r="F673" s="118"/>
      <c r="G673" s="118"/>
      <c r="H673" s="118"/>
      <c r="I673" s="118"/>
      <c r="J673" s="118"/>
      <c r="K673" s="118"/>
      <c r="L673" s="118"/>
      <c r="M673" s="118"/>
      <c r="N673" s="118"/>
      <c r="O673" s="118"/>
      <c r="P673" s="118"/>
      <c r="Q673" s="118"/>
      <c r="R673" s="118"/>
      <c r="S673" s="118"/>
      <c r="T673" s="118"/>
      <c r="U673" s="118"/>
      <c r="V673" s="118"/>
      <c r="W673" s="118"/>
      <c r="X673" s="118"/>
      <c r="Y673" s="118"/>
      <c r="Z673" s="118"/>
      <c r="AA673" s="118"/>
      <c r="AB673" s="118"/>
      <c r="AC673" s="118"/>
      <c r="AD673" s="118"/>
      <c r="AE673" s="118"/>
      <c r="AF673" s="118"/>
      <c r="AG673" s="118"/>
      <c r="AH673" s="118"/>
      <c r="AI673" s="118"/>
      <c r="AJ673" s="118"/>
    </row>
    <row r="674" ht="13.5" customHeight="1">
      <c r="A674" s="118"/>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row>
    <row r="675" ht="13.5" customHeight="1">
      <c r="A675" s="118"/>
      <c r="B675" s="118"/>
      <c r="C675" s="118"/>
      <c r="D675" s="118"/>
      <c r="E675" s="118"/>
      <c r="F675" s="118"/>
      <c r="G675" s="118"/>
      <c r="H675" s="118"/>
      <c r="I675" s="118"/>
      <c r="J675" s="118"/>
      <c r="K675" s="118"/>
      <c r="L675" s="118"/>
      <c r="M675" s="118"/>
      <c r="N675" s="118"/>
      <c r="O675" s="118"/>
      <c r="P675" s="118"/>
      <c r="Q675" s="118"/>
      <c r="R675" s="118"/>
      <c r="S675" s="118"/>
      <c r="T675" s="118"/>
      <c r="U675" s="118"/>
      <c r="V675" s="118"/>
      <c r="W675" s="118"/>
      <c r="X675" s="118"/>
      <c r="Y675" s="118"/>
      <c r="Z675" s="118"/>
      <c r="AA675" s="118"/>
      <c r="AB675" s="118"/>
      <c r="AC675" s="118"/>
      <c r="AD675" s="118"/>
      <c r="AE675" s="118"/>
      <c r="AF675" s="118"/>
      <c r="AG675" s="118"/>
      <c r="AH675" s="118"/>
      <c r="AI675" s="118"/>
      <c r="AJ675" s="118"/>
    </row>
    <row r="676" ht="13.5" customHeight="1">
      <c r="A676" s="118"/>
      <c r="B676" s="118"/>
      <c r="C676" s="118"/>
      <c r="D676" s="118"/>
      <c r="E676" s="118"/>
      <c r="F676" s="118"/>
      <c r="G676" s="118"/>
      <c r="H676" s="118"/>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row>
    <row r="677" ht="13.5" customHeight="1">
      <c r="A677" s="118"/>
      <c r="B677" s="118"/>
      <c r="C677" s="118"/>
      <c r="D677" s="118"/>
      <c r="E677" s="118"/>
      <c r="F677" s="118"/>
      <c r="G677" s="118"/>
      <c r="H677" s="118"/>
      <c r="I677" s="118"/>
      <c r="J677" s="118"/>
      <c r="K677" s="118"/>
      <c r="L677" s="118"/>
      <c r="M677" s="118"/>
      <c r="N677" s="118"/>
      <c r="O677" s="118"/>
      <c r="P677" s="118"/>
      <c r="Q677" s="118"/>
      <c r="R677" s="118"/>
      <c r="S677" s="118"/>
      <c r="T677" s="118"/>
      <c r="U677" s="118"/>
      <c r="V677" s="118"/>
      <c r="W677" s="118"/>
      <c r="X677" s="118"/>
      <c r="Y677" s="118"/>
      <c r="Z677" s="118"/>
      <c r="AA677" s="118"/>
      <c r="AB677" s="118"/>
      <c r="AC677" s="118"/>
      <c r="AD677" s="118"/>
      <c r="AE677" s="118"/>
      <c r="AF677" s="118"/>
      <c r="AG677" s="118"/>
      <c r="AH677" s="118"/>
      <c r="AI677" s="118"/>
      <c r="AJ677" s="118"/>
    </row>
    <row r="678" ht="13.5" customHeight="1">
      <c r="A678" s="118"/>
      <c r="B678" s="118"/>
      <c r="C678" s="118"/>
      <c r="D678" s="118"/>
      <c r="E678" s="118"/>
      <c r="F678" s="118"/>
      <c r="G678" s="118"/>
      <c r="H678" s="118"/>
      <c r="I678" s="118"/>
      <c r="J678" s="118"/>
      <c r="K678" s="118"/>
      <c r="L678" s="118"/>
      <c r="M678" s="118"/>
      <c r="N678" s="118"/>
      <c r="O678" s="118"/>
      <c r="P678" s="118"/>
      <c r="Q678" s="118"/>
      <c r="R678" s="118"/>
      <c r="S678" s="118"/>
      <c r="T678" s="118"/>
      <c r="U678" s="118"/>
      <c r="V678" s="118"/>
      <c r="W678" s="118"/>
      <c r="X678" s="118"/>
      <c r="Y678" s="118"/>
      <c r="Z678" s="118"/>
      <c r="AA678" s="118"/>
      <c r="AB678" s="118"/>
      <c r="AC678" s="118"/>
      <c r="AD678" s="118"/>
      <c r="AE678" s="118"/>
      <c r="AF678" s="118"/>
      <c r="AG678" s="118"/>
      <c r="AH678" s="118"/>
      <c r="AI678" s="118"/>
      <c r="AJ678" s="118"/>
    </row>
    <row r="679" ht="13.5" customHeight="1">
      <c r="A679" s="118"/>
      <c r="B679" s="118"/>
      <c r="C679" s="118"/>
      <c r="D679" s="118"/>
      <c r="E679" s="118"/>
      <c r="F679" s="118"/>
      <c r="G679" s="118"/>
      <c r="H679" s="118"/>
      <c r="I679" s="118"/>
      <c r="J679" s="118"/>
      <c r="K679" s="118"/>
      <c r="L679" s="118"/>
      <c r="M679" s="118"/>
      <c r="N679" s="118"/>
      <c r="O679" s="118"/>
      <c r="P679" s="118"/>
      <c r="Q679" s="118"/>
      <c r="R679" s="118"/>
      <c r="S679" s="118"/>
      <c r="T679" s="118"/>
      <c r="U679" s="118"/>
      <c r="V679" s="118"/>
      <c r="W679" s="118"/>
      <c r="X679" s="118"/>
      <c r="Y679" s="118"/>
      <c r="Z679" s="118"/>
      <c r="AA679" s="118"/>
      <c r="AB679" s="118"/>
      <c r="AC679" s="118"/>
      <c r="AD679" s="118"/>
      <c r="AE679" s="118"/>
      <c r="AF679" s="118"/>
      <c r="AG679" s="118"/>
      <c r="AH679" s="118"/>
      <c r="AI679" s="118"/>
      <c r="AJ679" s="118"/>
    </row>
    <row r="680" ht="13.5" customHeight="1">
      <c r="A680" s="118"/>
      <c r="B680" s="118"/>
      <c r="C680" s="118"/>
      <c r="D680" s="118"/>
      <c r="E680" s="118"/>
      <c r="F680" s="118"/>
      <c r="G680" s="118"/>
      <c r="H680" s="118"/>
      <c r="I680" s="118"/>
      <c r="J680" s="118"/>
      <c r="K680" s="118"/>
      <c r="L680" s="118"/>
      <c r="M680" s="118"/>
      <c r="N680" s="118"/>
      <c r="O680" s="118"/>
      <c r="P680" s="118"/>
      <c r="Q680" s="118"/>
      <c r="R680" s="118"/>
      <c r="S680" s="118"/>
      <c r="T680" s="118"/>
      <c r="U680" s="118"/>
      <c r="V680" s="118"/>
      <c r="W680" s="118"/>
      <c r="X680" s="118"/>
      <c r="Y680" s="118"/>
      <c r="Z680" s="118"/>
      <c r="AA680" s="118"/>
      <c r="AB680" s="118"/>
      <c r="AC680" s="118"/>
      <c r="AD680" s="118"/>
      <c r="AE680" s="118"/>
      <c r="AF680" s="118"/>
      <c r="AG680" s="118"/>
      <c r="AH680" s="118"/>
      <c r="AI680" s="118"/>
      <c r="AJ680" s="118"/>
    </row>
    <row r="681" ht="13.5" customHeight="1">
      <c r="A681" s="118"/>
      <c r="B681" s="118"/>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8"/>
      <c r="Z681" s="118"/>
      <c r="AA681" s="118"/>
      <c r="AB681" s="118"/>
      <c r="AC681" s="118"/>
      <c r="AD681" s="118"/>
      <c r="AE681" s="118"/>
      <c r="AF681" s="118"/>
      <c r="AG681" s="118"/>
      <c r="AH681" s="118"/>
      <c r="AI681" s="118"/>
      <c r="AJ681" s="118"/>
    </row>
    <row r="682" ht="13.5" customHeight="1">
      <c r="A682" s="118"/>
      <c r="B682" s="118"/>
      <c r="C682" s="118"/>
      <c r="D682" s="118"/>
      <c r="E682" s="118"/>
      <c r="F682" s="118"/>
      <c r="G682" s="118"/>
      <c r="H682" s="118"/>
      <c r="I682" s="118"/>
      <c r="J682" s="118"/>
      <c r="K682" s="118"/>
      <c r="L682" s="118"/>
      <c r="M682" s="118"/>
      <c r="N682" s="118"/>
      <c r="O682" s="118"/>
      <c r="P682" s="118"/>
      <c r="Q682" s="118"/>
      <c r="R682" s="118"/>
      <c r="S682" s="118"/>
      <c r="T682" s="118"/>
      <c r="U682" s="118"/>
      <c r="V682" s="118"/>
      <c r="W682" s="118"/>
      <c r="X682" s="118"/>
      <c r="Y682" s="118"/>
      <c r="Z682" s="118"/>
      <c r="AA682" s="118"/>
      <c r="AB682" s="118"/>
      <c r="AC682" s="118"/>
      <c r="AD682" s="118"/>
      <c r="AE682" s="118"/>
      <c r="AF682" s="118"/>
      <c r="AG682" s="118"/>
      <c r="AH682" s="118"/>
      <c r="AI682" s="118"/>
      <c r="AJ682" s="118"/>
    </row>
    <row r="683" ht="13.5" customHeight="1">
      <c r="A683" s="118"/>
      <c r="B683" s="118"/>
      <c r="C683" s="118"/>
      <c r="D683" s="118"/>
      <c r="E683" s="118"/>
      <c r="F683" s="118"/>
      <c r="G683" s="118"/>
      <c r="H683" s="118"/>
      <c r="I683" s="118"/>
      <c r="J683" s="118"/>
      <c r="K683" s="118"/>
      <c r="L683" s="118"/>
      <c r="M683" s="118"/>
      <c r="N683" s="118"/>
      <c r="O683" s="118"/>
      <c r="P683" s="118"/>
      <c r="Q683" s="118"/>
      <c r="R683" s="118"/>
      <c r="S683" s="118"/>
      <c r="T683" s="118"/>
      <c r="U683" s="118"/>
      <c r="V683" s="118"/>
      <c r="W683" s="118"/>
      <c r="X683" s="118"/>
      <c r="Y683" s="118"/>
      <c r="Z683" s="118"/>
      <c r="AA683" s="118"/>
      <c r="AB683" s="118"/>
      <c r="AC683" s="118"/>
      <c r="AD683" s="118"/>
      <c r="AE683" s="118"/>
      <c r="AF683" s="118"/>
      <c r="AG683" s="118"/>
      <c r="AH683" s="118"/>
      <c r="AI683" s="118"/>
      <c r="AJ683" s="118"/>
    </row>
    <row r="684" ht="13.5" customHeight="1">
      <c r="A684" s="118"/>
      <c r="B684" s="118"/>
      <c r="C684" s="118"/>
      <c r="D684" s="118"/>
      <c r="E684" s="118"/>
      <c r="F684" s="118"/>
      <c r="G684" s="118"/>
      <c r="H684" s="118"/>
      <c r="I684" s="118"/>
      <c r="J684" s="118"/>
      <c r="K684" s="118"/>
      <c r="L684" s="118"/>
      <c r="M684" s="118"/>
      <c r="N684" s="118"/>
      <c r="O684" s="118"/>
      <c r="P684" s="118"/>
      <c r="Q684" s="118"/>
      <c r="R684" s="118"/>
      <c r="S684" s="118"/>
      <c r="T684" s="118"/>
      <c r="U684" s="118"/>
      <c r="V684" s="118"/>
      <c r="W684" s="118"/>
      <c r="X684" s="118"/>
      <c r="Y684" s="118"/>
      <c r="Z684" s="118"/>
      <c r="AA684" s="118"/>
      <c r="AB684" s="118"/>
      <c r="AC684" s="118"/>
      <c r="AD684" s="118"/>
      <c r="AE684" s="118"/>
      <c r="AF684" s="118"/>
      <c r="AG684" s="118"/>
      <c r="AH684" s="118"/>
      <c r="AI684" s="118"/>
      <c r="AJ684" s="118"/>
    </row>
    <row r="685" ht="13.5" customHeight="1">
      <c r="A685" s="118"/>
      <c r="B685" s="118"/>
      <c r="C685" s="118"/>
      <c r="D685" s="118"/>
      <c r="E685" s="118"/>
      <c r="F685" s="118"/>
      <c r="G685" s="118"/>
      <c r="H685" s="118"/>
      <c r="I685" s="118"/>
      <c r="J685" s="118"/>
      <c r="K685" s="118"/>
      <c r="L685" s="118"/>
      <c r="M685" s="118"/>
      <c r="N685" s="118"/>
      <c r="O685" s="118"/>
      <c r="P685" s="118"/>
      <c r="Q685" s="118"/>
      <c r="R685" s="118"/>
      <c r="S685" s="118"/>
      <c r="T685" s="118"/>
      <c r="U685" s="118"/>
      <c r="V685" s="118"/>
      <c r="W685" s="118"/>
      <c r="X685" s="118"/>
      <c r="Y685" s="118"/>
      <c r="Z685" s="118"/>
      <c r="AA685" s="118"/>
      <c r="AB685" s="118"/>
      <c r="AC685" s="118"/>
      <c r="AD685" s="118"/>
      <c r="AE685" s="118"/>
      <c r="AF685" s="118"/>
      <c r="AG685" s="118"/>
      <c r="AH685" s="118"/>
      <c r="AI685" s="118"/>
      <c r="AJ685" s="118"/>
    </row>
    <row r="686" ht="13.5" customHeight="1">
      <c r="A686" s="118"/>
      <c r="B686" s="118"/>
      <c r="C686" s="118"/>
      <c r="D686" s="118"/>
      <c r="E686" s="118"/>
      <c r="F686" s="118"/>
      <c r="G686" s="118"/>
      <c r="H686" s="118"/>
      <c r="I686" s="118"/>
      <c r="J686" s="118"/>
      <c r="K686" s="118"/>
      <c r="L686" s="118"/>
      <c r="M686" s="118"/>
      <c r="N686" s="118"/>
      <c r="O686" s="118"/>
      <c r="P686" s="118"/>
      <c r="Q686" s="118"/>
      <c r="R686" s="118"/>
      <c r="S686" s="118"/>
      <c r="T686" s="118"/>
      <c r="U686" s="118"/>
      <c r="V686" s="118"/>
      <c r="W686" s="118"/>
      <c r="X686" s="118"/>
      <c r="Y686" s="118"/>
      <c r="Z686" s="118"/>
      <c r="AA686" s="118"/>
      <c r="AB686" s="118"/>
      <c r="AC686" s="118"/>
      <c r="AD686" s="118"/>
      <c r="AE686" s="118"/>
      <c r="AF686" s="118"/>
      <c r="AG686" s="118"/>
      <c r="AH686" s="118"/>
      <c r="AI686" s="118"/>
      <c r="AJ686" s="118"/>
    </row>
    <row r="687" ht="13.5" customHeight="1">
      <c r="A687" s="118"/>
      <c r="B687" s="118"/>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row>
    <row r="688" ht="13.5" customHeight="1">
      <c r="A688" s="118"/>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118"/>
      <c r="Z688" s="118"/>
      <c r="AA688" s="118"/>
      <c r="AB688" s="118"/>
      <c r="AC688" s="118"/>
      <c r="AD688" s="118"/>
      <c r="AE688" s="118"/>
      <c r="AF688" s="118"/>
      <c r="AG688" s="118"/>
      <c r="AH688" s="118"/>
      <c r="AI688" s="118"/>
      <c r="AJ688" s="118"/>
    </row>
    <row r="689" ht="13.5" customHeight="1">
      <c r="A689" s="118"/>
      <c r="B689" s="118"/>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row>
    <row r="690" ht="13.5" customHeight="1">
      <c r="A690" s="118"/>
      <c r="B690" s="118"/>
      <c r="C690" s="118"/>
      <c r="D690" s="118"/>
      <c r="E690" s="118"/>
      <c r="F690" s="118"/>
      <c r="G690" s="118"/>
      <c r="H690" s="118"/>
      <c r="I690" s="118"/>
      <c r="J690" s="118"/>
      <c r="K690" s="118"/>
      <c r="L690" s="118"/>
      <c r="M690" s="118"/>
      <c r="N690" s="118"/>
      <c r="O690" s="118"/>
      <c r="P690" s="118"/>
      <c r="Q690" s="118"/>
      <c r="R690" s="118"/>
      <c r="S690" s="118"/>
      <c r="T690" s="118"/>
      <c r="U690" s="118"/>
      <c r="V690" s="118"/>
      <c r="W690" s="118"/>
      <c r="X690" s="118"/>
      <c r="Y690" s="118"/>
      <c r="Z690" s="118"/>
      <c r="AA690" s="118"/>
      <c r="AB690" s="118"/>
      <c r="AC690" s="118"/>
      <c r="AD690" s="118"/>
      <c r="AE690" s="118"/>
      <c r="AF690" s="118"/>
      <c r="AG690" s="118"/>
      <c r="AH690" s="118"/>
      <c r="AI690" s="118"/>
      <c r="AJ690" s="118"/>
    </row>
    <row r="691" ht="13.5" customHeight="1">
      <c r="A691" s="118"/>
      <c r="B691" s="118"/>
      <c r="C691" s="118"/>
      <c r="D691" s="118"/>
      <c r="E691" s="118"/>
      <c r="F691" s="118"/>
      <c r="G691" s="118"/>
      <c r="H691" s="118"/>
      <c r="I691" s="118"/>
      <c r="J691" s="118"/>
      <c r="K691" s="118"/>
      <c r="L691" s="118"/>
      <c r="M691" s="118"/>
      <c r="N691" s="118"/>
      <c r="O691" s="118"/>
      <c r="P691" s="118"/>
      <c r="Q691" s="118"/>
      <c r="R691" s="118"/>
      <c r="S691" s="118"/>
      <c r="T691" s="118"/>
      <c r="U691" s="118"/>
      <c r="V691" s="118"/>
      <c r="W691" s="118"/>
      <c r="X691" s="118"/>
      <c r="Y691" s="118"/>
      <c r="Z691" s="118"/>
      <c r="AA691" s="118"/>
      <c r="AB691" s="118"/>
      <c r="AC691" s="118"/>
      <c r="AD691" s="118"/>
      <c r="AE691" s="118"/>
      <c r="AF691" s="118"/>
      <c r="AG691" s="118"/>
      <c r="AH691" s="118"/>
      <c r="AI691" s="118"/>
      <c r="AJ691" s="118"/>
    </row>
    <row r="692" ht="13.5" customHeight="1">
      <c r="A692" s="118"/>
      <c r="B692" s="118"/>
      <c r="C692" s="118"/>
      <c r="D692" s="118"/>
      <c r="E692" s="118"/>
      <c r="F692" s="118"/>
      <c r="G692" s="118"/>
      <c r="H692" s="118"/>
      <c r="I692" s="118"/>
      <c r="J692" s="118"/>
      <c r="K692" s="118"/>
      <c r="L692" s="118"/>
      <c r="M692" s="118"/>
      <c r="N692" s="118"/>
      <c r="O692" s="118"/>
      <c r="P692" s="118"/>
      <c r="Q692" s="118"/>
      <c r="R692" s="118"/>
      <c r="S692" s="118"/>
      <c r="T692" s="118"/>
      <c r="U692" s="118"/>
      <c r="V692" s="118"/>
      <c r="W692" s="118"/>
      <c r="X692" s="118"/>
      <c r="Y692" s="118"/>
      <c r="Z692" s="118"/>
      <c r="AA692" s="118"/>
      <c r="AB692" s="118"/>
      <c r="AC692" s="118"/>
      <c r="AD692" s="118"/>
      <c r="AE692" s="118"/>
      <c r="AF692" s="118"/>
      <c r="AG692" s="118"/>
      <c r="AH692" s="118"/>
      <c r="AI692" s="118"/>
      <c r="AJ692" s="118"/>
    </row>
    <row r="693" ht="13.5" customHeight="1">
      <c r="A693" s="118"/>
      <c r="B693" s="118"/>
      <c r="C693" s="118"/>
      <c r="D693" s="118"/>
      <c r="E693" s="118"/>
      <c r="F693" s="118"/>
      <c r="G693" s="118"/>
      <c r="H693" s="118"/>
      <c r="I693" s="118"/>
      <c r="J693" s="118"/>
      <c r="K693" s="118"/>
      <c r="L693" s="118"/>
      <c r="M693" s="118"/>
      <c r="N693" s="118"/>
      <c r="O693" s="118"/>
      <c r="P693" s="118"/>
      <c r="Q693" s="118"/>
      <c r="R693" s="118"/>
      <c r="S693" s="118"/>
      <c r="T693" s="118"/>
      <c r="U693" s="118"/>
      <c r="V693" s="118"/>
      <c r="W693" s="118"/>
      <c r="X693" s="118"/>
      <c r="Y693" s="118"/>
      <c r="Z693" s="118"/>
      <c r="AA693" s="118"/>
      <c r="AB693" s="118"/>
      <c r="AC693" s="118"/>
      <c r="AD693" s="118"/>
      <c r="AE693" s="118"/>
      <c r="AF693" s="118"/>
      <c r="AG693" s="118"/>
      <c r="AH693" s="118"/>
      <c r="AI693" s="118"/>
      <c r="AJ693" s="118"/>
    </row>
    <row r="694" ht="13.5" customHeight="1">
      <c r="A694" s="118"/>
      <c r="B694" s="118"/>
      <c r="C694" s="118"/>
      <c r="D694" s="118"/>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8"/>
      <c r="AA694" s="118"/>
      <c r="AB694" s="118"/>
      <c r="AC694" s="118"/>
      <c r="AD694" s="118"/>
      <c r="AE694" s="118"/>
      <c r="AF694" s="118"/>
      <c r="AG694" s="118"/>
      <c r="AH694" s="118"/>
      <c r="AI694" s="118"/>
      <c r="AJ694" s="118"/>
    </row>
    <row r="695" ht="13.5" customHeight="1">
      <c r="A695" s="118"/>
      <c r="B695" s="118"/>
      <c r="C695" s="118"/>
      <c r="D695" s="118"/>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c r="AA695" s="118"/>
      <c r="AB695" s="118"/>
      <c r="AC695" s="118"/>
      <c r="AD695" s="118"/>
      <c r="AE695" s="118"/>
      <c r="AF695" s="118"/>
      <c r="AG695" s="118"/>
      <c r="AH695" s="118"/>
      <c r="AI695" s="118"/>
      <c r="AJ695" s="118"/>
    </row>
    <row r="696" ht="13.5" customHeight="1">
      <c r="A696" s="118"/>
      <c r="B696" s="118"/>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c r="AA696" s="118"/>
      <c r="AB696" s="118"/>
      <c r="AC696" s="118"/>
      <c r="AD696" s="118"/>
      <c r="AE696" s="118"/>
      <c r="AF696" s="118"/>
      <c r="AG696" s="118"/>
      <c r="AH696" s="118"/>
      <c r="AI696" s="118"/>
      <c r="AJ696" s="118"/>
    </row>
    <row r="697" ht="13.5" customHeight="1">
      <c r="A697" s="118"/>
      <c r="B697" s="118"/>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8"/>
      <c r="AD697" s="118"/>
      <c r="AE697" s="118"/>
      <c r="AF697" s="118"/>
      <c r="AG697" s="118"/>
      <c r="AH697" s="118"/>
      <c r="AI697" s="118"/>
      <c r="AJ697" s="118"/>
    </row>
    <row r="698" ht="13.5" customHeight="1">
      <c r="A698" s="118"/>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8"/>
      <c r="AE698" s="118"/>
      <c r="AF698" s="118"/>
      <c r="AG698" s="118"/>
      <c r="AH698" s="118"/>
      <c r="AI698" s="118"/>
      <c r="AJ698" s="118"/>
    </row>
    <row r="699" ht="13.5" customHeight="1">
      <c r="A699" s="118"/>
      <c r="B699" s="118"/>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8"/>
      <c r="AF699" s="118"/>
      <c r="AG699" s="118"/>
      <c r="AH699" s="118"/>
      <c r="AI699" s="118"/>
      <c r="AJ699" s="118"/>
    </row>
    <row r="700" ht="13.5" customHeight="1">
      <c r="A700" s="118"/>
      <c r="B700" s="118"/>
      <c r="C700" s="118"/>
      <c r="D700" s="118"/>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8"/>
      <c r="AG700" s="118"/>
      <c r="AH700" s="118"/>
      <c r="AI700" s="118"/>
      <c r="AJ700" s="118"/>
    </row>
    <row r="701" ht="13.5" customHeight="1">
      <c r="A701" s="118"/>
      <c r="B701" s="118"/>
      <c r="C701" s="118"/>
      <c r="D701" s="118"/>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8"/>
      <c r="AH701" s="118"/>
      <c r="AI701" s="118"/>
      <c r="AJ701" s="118"/>
    </row>
    <row r="702" ht="13.5" customHeight="1">
      <c r="A702" s="118"/>
      <c r="B702" s="118"/>
      <c r="C702" s="118"/>
      <c r="D702" s="118"/>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8"/>
      <c r="AI702" s="118"/>
      <c r="AJ702" s="118"/>
    </row>
    <row r="703" ht="13.5" customHeight="1">
      <c r="A703" s="118"/>
      <c r="B703" s="118"/>
      <c r="C703" s="118"/>
      <c r="D703" s="118"/>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8"/>
      <c r="AJ703" s="118"/>
    </row>
    <row r="704" ht="13.5" customHeight="1">
      <c r="A704" s="118"/>
      <c r="B704" s="118"/>
      <c r="C704" s="118"/>
      <c r="D704" s="118"/>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8"/>
    </row>
    <row r="705" ht="13.5" customHeight="1">
      <c r="A705" s="118"/>
      <c r="B705" s="118"/>
      <c r="C705" s="118"/>
      <c r="D705" s="118"/>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row>
    <row r="706" ht="13.5" customHeight="1">
      <c r="A706" s="118"/>
      <c r="B706" s="118"/>
      <c r="C706" s="118"/>
      <c r="D706" s="118"/>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row>
    <row r="707" ht="13.5" customHeight="1">
      <c r="A707" s="118"/>
      <c r="B707" s="118"/>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row>
    <row r="708" ht="13.5" customHeight="1">
      <c r="A708" s="118"/>
      <c r="B708" s="118"/>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row>
    <row r="709" ht="13.5" customHeight="1">
      <c r="A709" s="118"/>
      <c r="B709" s="118"/>
      <c r="C709" s="118"/>
      <c r="D709" s="118"/>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row>
    <row r="710" ht="13.5" customHeight="1">
      <c r="A710" s="118"/>
      <c r="B710" s="118"/>
      <c r="C710" s="118"/>
      <c r="D710" s="118"/>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row>
    <row r="711" ht="13.5" customHeight="1">
      <c r="A711" s="118"/>
      <c r="B711" s="118"/>
      <c r="C711" s="118"/>
      <c r="D711" s="118"/>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row>
    <row r="712" ht="13.5" customHeight="1">
      <c r="A712" s="118"/>
      <c r="B712" s="118"/>
      <c r="C712" s="118"/>
      <c r="D712" s="118"/>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row>
    <row r="713" ht="13.5" customHeight="1">
      <c r="A713" s="118"/>
      <c r="B713" s="118"/>
      <c r="C713" s="118"/>
      <c r="D713" s="118"/>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row>
    <row r="714" ht="13.5" customHeight="1">
      <c r="A714" s="118"/>
      <c r="B714" s="118"/>
      <c r="C714" s="118"/>
      <c r="D714" s="118"/>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row>
    <row r="715" ht="13.5" customHeight="1">
      <c r="A715" s="118"/>
      <c r="B715" s="118"/>
      <c r="C715" s="118"/>
      <c r="D715" s="118"/>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row>
    <row r="716" ht="13.5" customHeight="1">
      <c r="A716" s="118"/>
      <c r="B716" s="118"/>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row>
    <row r="717" ht="13.5" customHeight="1">
      <c r="A717" s="118"/>
      <c r="B717" s="118"/>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row>
    <row r="718" ht="13.5" customHeight="1">
      <c r="A718" s="118"/>
      <c r="B718" s="118"/>
      <c r="C718" s="118"/>
      <c r="D718" s="118"/>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row>
    <row r="719" ht="13.5" customHeight="1">
      <c r="A719" s="118"/>
      <c r="B719" s="118"/>
      <c r="C719" s="118"/>
      <c r="D719" s="118"/>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row>
    <row r="720" ht="13.5" customHeight="1">
      <c r="A720" s="118"/>
      <c r="B720" s="118"/>
      <c r="C720" s="118"/>
      <c r="D720" s="118"/>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row>
    <row r="721" ht="13.5" customHeight="1">
      <c r="A721" s="118"/>
      <c r="B721" s="118"/>
      <c r="C721" s="118"/>
      <c r="D721" s="118"/>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row>
    <row r="722" ht="13.5" customHeight="1">
      <c r="A722" s="118"/>
      <c r="B722" s="118"/>
      <c r="C722" s="118"/>
      <c r="D722" s="118"/>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row>
    <row r="723" ht="13.5" customHeight="1">
      <c r="A723" s="118"/>
      <c r="B723" s="118"/>
      <c r="C723" s="118"/>
      <c r="D723" s="118"/>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row>
    <row r="724" ht="13.5" customHeight="1">
      <c r="A724" s="118"/>
      <c r="B724" s="118"/>
      <c r="C724" s="118"/>
      <c r="D724" s="118"/>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row>
    <row r="725" ht="13.5" customHeight="1">
      <c r="A725" s="118"/>
      <c r="B725" s="118"/>
      <c r="C725" s="118"/>
      <c r="D725" s="118"/>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row>
    <row r="726" ht="13.5" customHeight="1">
      <c r="A726" s="118"/>
      <c r="B726" s="118"/>
      <c r="C726" s="118"/>
      <c r="D726" s="118"/>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row>
    <row r="727" ht="13.5" customHeight="1">
      <c r="A727" s="118"/>
      <c r="B727" s="118"/>
      <c r="C727" s="118"/>
      <c r="D727" s="118"/>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row>
    <row r="728" ht="13.5" customHeight="1">
      <c r="A728" s="118"/>
      <c r="B728" s="118"/>
      <c r="C728" s="118"/>
      <c r="D728" s="118"/>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row>
    <row r="729" ht="13.5" customHeight="1">
      <c r="A729" s="118"/>
      <c r="B729" s="118"/>
      <c r="C729" s="118"/>
      <c r="D729" s="118"/>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row>
    <row r="730" ht="13.5" customHeight="1">
      <c r="A730" s="118"/>
      <c r="B730" s="118"/>
      <c r="C730" s="118"/>
      <c r="D730" s="118"/>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row>
    <row r="731" ht="13.5" customHeight="1">
      <c r="A731" s="118"/>
      <c r="B731" s="118"/>
      <c r="C731" s="118"/>
      <c r="D731" s="118"/>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row>
    <row r="732" ht="13.5" customHeight="1">
      <c r="A732" s="118"/>
      <c r="B732" s="118"/>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row>
    <row r="733" ht="13.5" customHeight="1">
      <c r="A733" s="118"/>
      <c r="B733" s="118"/>
      <c r="C733" s="118"/>
      <c r="D733" s="118"/>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row>
    <row r="734" ht="13.5" customHeight="1">
      <c r="A734" s="118"/>
      <c r="B734" s="118"/>
      <c r="C734" s="118"/>
      <c r="D734" s="118"/>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row>
    <row r="735" ht="13.5" customHeight="1">
      <c r="A735" s="118"/>
      <c r="B735" s="118"/>
      <c r="C735" s="118"/>
      <c r="D735" s="118"/>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row>
    <row r="736" ht="13.5" customHeight="1">
      <c r="A736" s="118"/>
      <c r="B736" s="118"/>
      <c r="C736" s="118"/>
      <c r="D736" s="118"/>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row>
    <row r="737" ht="13.5" customHeight="1">
      <c r="A737" s="118"/>
      <c r="B737" s="118"/>
      <c r="C737" s="118"/>
      <c r="D737" s="118"/>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row>
    <row r="738" ht="13.5" customHeight="1">
      <c r="A738" s="118"/>
      <c r="B738" s="118"/>
      <c r="C738" s="118"/>
      <c r="D738" s="118"/>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row>
    <row r="739" ht="13.5" customHeight="1">
      <c r="A739" s="118"/>
      <c r="B739" s="118"/>
      <c r="C739" s="118"/>
      <c r="D739" s="118"/>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row>
    <row r="740" ht="13.5" customHeight="1">
      <c r="A740" s="118"/>
      <c r="B740" s="118"/>
      <c r="C740" s="118"/>
      <c r="D740" s="118"/>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row>
    <row r="741" ht="13.5" customHeight="1">
      <c r="A741" s="118"/>
      <c r="B741" s="118"/>
      <c r="C741" s="118"/>
      <c r="D741" s="118"/>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row>
    <row r="742" ht="13.5" customHeight="1">
      <c r="A742" s="118"/>
      <c r="B742" s="118"/>
      <c r="C742" s="118"/>
      <c r="D742" s="118"/>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row>
    <row r="743" ht="13.5" customHeight="1">
      <c r="A743" s="118"/>
      <c r="B743" s="118"/>
      <c r="C743" s="118"/>
      <c r="D743" s="118"/>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row>
    <row r="744" ht="13.5" customHeight="1">
      <c r="A744" s="118"/>
      <c r="B744" s="118"/>
      <c r="C744" s="118"/>
      <c r="D744" s="118"/>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row>
    <row r="745" ht="13.5" customHeight="1">
      <c r="A745" s="118"/>
      <c r="B745" s="118"/>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row>
    <row r="746" ht="13.5" customHeight="1">
      <c r="A746" s="118"/>
      <c r="B746" s="118"/>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row>
    <row r="747" ht="13.5" customHeight="1">
      <c r="A747" s="118"/>
      <c r="B747" s="118"/>
      <c r="C747" s="118"/>
      <c r="D747" s="118"/>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row>
    <row r="748" ht="13.5" customHeight="1">
      <c r="A748" s="118"/>
      <c r="B748" s="118"/>
      <c r="C748" s="118"/>
      <c r="D748" s="118"/>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row>
    <row r="749" ht="13.5" customHeight="1">
      <c r="A749" s="118"/>
      <c r="B749" s="118"/>
      <c r="C749" s="118"/>
      <c r="D749" s="118"/>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row>
    <row r="750" ht="13.5" customHeight="1">
      <c r="A750" s="118"/>
      <c r="B750" s="118"/>
      <c r="C750" s="118"/>
      <c r="D750" s="118"/>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row>
    <row r="751" ht="13.5" customHeight="1">
      <c r="A751" s="118"/>
      <c r="B751" s="118"/>
      <c r="C751" s="118"/>
      <c r="D751" s="118"/>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row>
    <row r="752" ht="13.5" customHeight="1">
      <c r="A752" s="118"/>
      <c r="B752" s="118"/>
      <c r="C752" s="118"/>
      <c r="D752" s="118"/>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row>
    <row r="753" ht="13.5" customHeight="1">
      <c r="A753" s="118"/>
      <c r="B753" s="118"/>
      <c r="C753" s="118"/>
      <c r="D753" s="118"/>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row>
    <row r="754" ht="13.5" customHeight="1">
      <c r="A754" s="118"/>
      <c r="B754" s="118"/>
      <c r="C754" s="118"/>
      <c r="D754" s="118"/>
      <c r="E754" s="118"/>
      <c r="F754" s="118"/>
      <c r="G754" s="118"/>
      <c r="H754" s="118"/>
      <c r="I754" s="118"/>
      <c r="J754" s="118"/>
      <c r="K754" s="118"/>
      <c r="L754" s="118"/>
      <c r="M754" s="118"/>
      <c r="N754" s="118"/>
      <c r="O754" s="118"/>
      <c r="P754" s="118"/>
      <c r="Q754" s="118"/>
      <c r="R754" s="118"/>
      <c r="S754" s="118"/>
      <c r="T754" s="118"/>
      <c r="U754" s="118"/>
      <c r="V754" s="118"/>
      <c r="W754" s="118"/>
      <c r="X754" s="118"/>
      <c r="Y754" s="118"/>
      <c r="Z754" s="118"/>
      <c r="AA754" s="118"/>
      <c r="AB754" s="118"/>
      <c r="AC754" s="118"/>
      <c r="AD754" s="118"/>
      <c r="AE754" s="118"/>
      <c r="AF754" s="118"/>
      <c r="AG754" s="118"/>
      <c r="AH754" s="118"/>
      <c r="AI754" s="118"/>
      <c r="AJ754" s="118"/>
    </row>
    <row r="755" ht="13.5" customHeight="1">
      <c r="A755" s="118"/>
      <c r="B755" s="118"/>
      <c r="C755" s="118"/>
      <c r="D755" s="118"/>
      <c r="E755" s="118"/>
      <c r="F755" s="118"/>
      <c r="G755" s="118"/>
      <c r="H755" s="118"/>
      <c r="I755" s="118"/>
      <c r="J755" s="118"/>
      <c r="K755" s="118"/>
      <c r="L755" s="118"/>
      <c r="M755" s="118"/>
      <c r="N755" s="118"/>
      <c r="O755" s="118"/>
      <c r="P755" s="118"/>
      <c r="Q755" s="118"/>
      <c r="R755" s="118"/>
      <c r="S755" s="118"/>
      <c r="T755" s="118"/>
      <c r="U755" s="118"/>
      <c r="V755" s="118"/>
      <c r="W755" s="118"/>
      <c r="X755" s="118"/>
      <c r="Y755" s="118"/>
      <c r="Z755" s="118"/>
      <c r="AA755" s="118"/>
      <c r="AB755" s="118"/>
      <c r="AC755" s="118"/>
      <c r="AD755" s="118"/>
      <c r="AE755" s="118"/>
      <c r="AF755" s="118"/>
      <c r="AG755" s="118"/>
      <c r="AH755" s="118"/>
      <c r="AI755" s="118"/>
      <c r="AJ755" s="118"/>
    </row>
    <row r="756" ht="13.5" customHeight="1">
      <c r="A756" s="118"/>
      <c r="B756" s="118"/>
      <c r="C756" s="118"/>
      <c r="D756" s="118"/>
      <c r="E756" s="118"/>
      <c r="F756" s="118"/>
      <c r="G756" s="118"/>
      <c r="H756" s="118"/>
      <c r="I756" s="118"/>
      <c r="J756" s="118"/>
      <c r="K756" s="118"/>
      <c r="L756" s="118"/>
      <c r="M756" s="118"/>
      <c r="N756" s="118"/>
      <c r="O756" s="118"/>
      <c r="P756" s="118"/>
      <c r="Q756" s="118"/>
      <c r="R756" s="118"/>
      <c r="S756" s="118"/>
      <c r="T756" s="118"/>
      <c r="U756" s="118"/>
      <c r="V756" s="118"/>
      <c r="W756" s="118"/>
      <c r="X756" s="118"/>
      <c r="Y756" s="118"/>
      <c r="Z756" s="118"/>
      <c r="AA756" s="118"/>
      <c r="AB756" s="118"/>
      <c r="AC756" s="118"/>
      <c r="AD756" s="118"/>
      <c r="AE756" s="118"/>
      <c r="AF756" s="118"/>
      <c r="AG756" s="118"/>
      <c r="AH756" s="118"/>
      <c r="AI756" s="118"/>
      <c r="AJ756" s="118"/>
    </row>
    <row r="757" ht="13.5" customHeight="1">
      <c r="A757" s="118"/>
      <c r="B757" s="118"/>
      <c r="C757" s="118"/>
      <c r="D757" s="118"/>
      <c r="E757" s="118"/>
      <c r="F757" s="118"/>
      <c r="G757" s="118"/>
      <c r="H757" s="118"/>
      <c r="I757" s="118"/>
      <c r="J757" s="118"/>
      <c r="K757" s="118"/>
      <c r="L757" s="118"/>
      <c r="M757" s="118"/>
      <c r="N757" s="118"/>
      <c r="O757" s="118"/>
      <c r="P757" s="118"/>
      <c r="Q757" s="118"/>
      <c r="R757" s="118"/>
      <c r="S757" s="118"/>
      <c r="T757" s="118"/>
      <c r="U757" s="118"/>
      <c r="V757" s="118"/>
      <c r="W757" s="118"/>
      <c r="X757" s="118"/>
      <c r="Y757" s="118"/>
      <c r="Z757" s="118"/>
      <c r="AA757" s="118"/>
      <c r="AB757" s="118"/>
      <c r="AC757" s="118"/>
      <c r="AD757" s="118"/>
      <c r="AE757" s="118"/>
      <c r="AF757" s="118"/>
      <c r="AG757" s="118"/>
      <c r="AH757" s="118"/>
      <c r="AI757" s="118"/>
      <c r="AJ757" s="118"/>
    </row>
    <row r="758" ht="13.5" customHeight="1">
      <c r="A758" s="118"/>
      <c r="B758" s="118"/>
      <c r="C758" s="118"/>
      <c r="D758" s="118"/>
      <c r="E758" s="118"/>
      <c r="F758" s="118"/>
      <c r="G758" s="118"/>
      <c r="H758" s="118"/>
      <c r="I758" s="118"/>
      <c r="J758" s="118"/>
      <c r="K758" s="118"/>
      <c r="L758" s="118"/>
      <c r="M758" s="118"/>
      <c r="N758" s="118"/>
      <c r="O758" s="118"/>
      <c r="P758" s="118"/>
      <c r="Q758" s="118"/>
      <c r="R758" s="118"/>
      <c r="S758" s="118"/>
      <c r="T758" s="118"/>
      <c r="U758" s="118"/>
      <c r="V758" s="118"/>
      <c r="W758" s="118"/>
      <c r="X758" s="118"/>
      <c r="Y758" s="118"/>
      <c r="Z758" s="118"/>
      <c r="AA758" s="118"/>
      <c r="AB758" s="118"/>
      <c r="AC758" s="118"/>
      <c r="AD758" s="118"/>
      <c r="AE758" s="118"/>
      <c r="AF758" s="118"/>
      <c r="AG758" s="118"/>
      <c r="AH758" s="118"/>
      <c r="AI758" s="118"/>
      <c r="AJ758" s="118"/>
    </row>
    <row r="759" ht="13.5" customHeight="1">
      <c r="A759" s="118"/>
      <c r="B759" s="118"/>
      <c r="C759" s="118"/>
      <c r="D759" s="118"/>
      <c r="E759" s="118"/>
      <c r="F759" s="118"/>
      <c r="G759" s="118"/>
      <c r="H759" s="118"/>
      <c r="I759" s="118"/>
      <c r="J759" s="118"/>
      <c r="K759" s="118"/>
      <c r="L759" s="118"/>
      <c r="M759" s="118"/>
      <c r="N759" s="118"/>
      <c r="O759" s="118"/>
      <c r="P759" s="118"/>
      <c r="Q759" s="118"/>
      <c r="R759" s="118"/>
      <c r="S759" s="118"/>
      <c r="T759" s="118"/>
      <c r="U759" s="118"/>
      <c r="V759" s="118"/>
      <c r="W759" s="118"/>
      <c r="X759" s="118"/>
      <c r="Y759" s="118"/>
      <c r="Z759" s="118"/>
      <c r="AA759" s="118"/>
      <c r="AB759" s="118"/>
      <c r="AC759" s="118"/>
      <c r="AD759" s="118"/>
      <c r="AE759" s="118"/>
      <c r="AF759" s="118"/>
      <c r="AG759" s="118"/>
      <c r="AH759" s="118"/>
      <c r="AI759" s="118"/>
      <c r="AJ759" s="118"/>
    </row>
    <row r="760" ht="13.5" customHeight="1">
      <c r="A760" s="118"/>
      <c r="B760" s="118"/>
      <c r="C760" s="118"/>
      <c r="D760" s="118"/>
      <c r="E760" s="118"/>
      <c r="F760" s="118"/>
      <c r="G760" s="118"/>
      <c r="H760" s="118"/>
      <c r="I760" s="118"/>
      <c r="J760" s="118"/>
      <c r="K760" s="118"/>
      <c r="L760" s="118"/>
      <c r="M760" s="118"/>
      <c r="N760" s="118"/>
      <c r="O760" s="118"/>
      <c r="P760" s="118"/>
      <c r="Q760" s="118"/>
      <c r="R760" s="118"/>
      <c r="S760" s="118"/>
      <c r="T760" s="118"/>
      <c r="U760" s="118"/>
      <c r="V760" s="118"/>
      <c r="W760" s="118"/>
      <c r="X760" s="118"/>
      <c r="Y760" s="118"/>
      <c r="Z760" s="118"/>
      <c r="AA760" s="118"/>
      <c r="AB760" s="118"/>
      <c r="AC760" s="118"/>
      <c r="AD760" s="118"/>
      <c r="AE760" s="118"/>
      <c r="AF760" s="118"/>
      <c r="AG760" s="118"/>
      <c r="AH760" s="118"/>
      <c r="AI760" s="118"/>
      <c r="AJ760" s="118"/>
    </row>
    <row r="761" ht="13.5" customHeight="1">
      <c r="A761" s="118"/>
      <c r="B761" s="118"/>
      <c r="C761" s="118"/>
      <c r="D761" s="118"/>
      <c r="E761" s="118"/>
      <c r="F761" s="118"/>
      <c r="G761" s="118"/>
      <c r="H761" s="118"/>
      <c r="I761" s="118"/>
      <c r="J761" s="118"/>
      <c r="K761" s="118"/>
      <c r="L761" s="118"/>
      <c r="M761" s="118"/>
      <c r="N761" s="118"/>
      <c r="O761" s="118"/>
      <c r="P761" s="118"/>
      <c r="Q761" s="118"/>
      <c r="R761" s="118"/>
      <c r="S761" s="118"/>
      <c r="T761" s="118"/>
      <c r="U761" s="118"/>
      <c r="V761" s="118"/>
      <c r="W761" s="118"/>
      <c r="X761" s="118"/>
      <c r="Y761" s="118"/>
      <c r="Z761" s="118"/>
      <c r="AA761" s="118"/>
      <c r="AB761" s="118"/>
      <c r="AC761" s="118"/>
      <c r="AD761" s="118"/>
      <c r="AE761" s="118"/>
      <c r="AF761" s="118"/>
      <c r="AG761" s="118"/>
      <c r="AH761" s="118"/>
      <c r="AI761" s="118"/>
      <c r="AJ761" s="118"/>
    </row>
    <row r="762" ht="13.5" customHeight="1">
      <c r="A762" s="118"/>
      <c r="B762" s="118"/>
      <c r="C762" s="118"/>
      <c r="D762" s="118"/>
      <c r="E762" s="118"/>
      <c r="F762" s="118"/>
      <c r="G762" s="118"/>
      <c r="H762" s="118"/>
      <c r="I762" s="118"/>
      <c r="J762" s="118"/>
      <c r="K762" s="118"/>
      <c r="L762" s="118"/>
      <c r="M762" s="118"/>
      <c r="N762" s="118"/>
      <c r="O762" s="118"/>
      <c r="P762" s="118"/>
      <c r="Q762" s="118"/>
      <c r="R762" s="118"/>
      <c r="S762" s="118"/>
      <c r="T762" s="118"/>
      <c r="U762" s="118"/>
      <c r="V762" s="118"/>
      <c r="W762" s="118"/>
      <c r="X762" s="118"/>
      <c r="Y762" s="118"/>
      <c r="Z762" s="118"/>
      <c r="AA762" s="118"/>
      <c r="AB762" s="118"/>
      <c r="AC762" s="118"/>
      <c r="AD762" s="118"/>
      <c r="AE762" s="118"/>
      <c r="AF762" s="118"/>
      <c r="AG762" s="118"/>
      <c r="AH762" s="118"/>
      <c r="AI762" s="118"/>
      <c r="AJ762" s="118"/>
    </row>
    <row r="763" ht="13.5" customHeight="1">
      <c r="A763" s="118"/>
      <c r="B763" s="118"/>
      <c r="C763" s="118"/>
      <c r="D763" s="118"/>
      <c r="E763" s="118"/>
      <c r="F763" s="118"/>
      <c r="G763" s="118"/>
      <c r="H763" s="118"/>
      <c r="I763" s="118"/>
      <c r="J763" s="118"/>
      <c r="K763" s="118"/>
      <c r="L763" s="118"/>
      <c r="M763" s="118"/>
      <c r="N763" s="118"/>
      <c r="O763" s="118"/>
      <c r="P763" s="118"/>
      <c r="Q763" s="118"/>
      <c r="R763" s="118"/>
      <c r="S763" s="118"/>
      <c r="T763" s="118"/>
      <c r="U763" s="118"/>
      <c r="V763" s="118"/>
      <c r="W763" s="118"/>
      <c r="X763" s="118"/>
      <c r="Y763" s="118"/>
      <c r="Z763" s="118"/>
      <c r="AA763" s="118"/>
      <c r="AB763" s="118"/>
      <c r="AC763" s="118"/>
      <c r="AD763" s="118"/>
      <c r="AE763" s="118"/>
      <c r="AF763" s="118"/>
      <c r="AG763" s="118"/>
      <c r="AH763" s="118"/>
      <c r="AI763" s="118"/>
      <c r="AJ763" s="118"/>
    </row>
    <row r="764" ht="13.5" customHeight="1">
      <c r="A764" s="118"/>
      <c r="B764" s="118"/>
      <c r="C764" s="118"/>
      <c r="D764" s="118"/>
      <c r="E764" s="118"/>
      <c r="F764" s="118"/>
      <c r="G764" s="118"/>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118"/>
      <c r="AH764" s="118"/>
      <c r="AI764" s="118"/>
      <c r="AJ764" s="118"/>
    </row>
    <row r="765" ht="13.5" customHeight="1">
      <c r="A765" s="118"/>
      <c r="B765" s="118"/>
      <c r="C765" s="118"/>
      <c r="D765" s="118"/>
      <c r="E765" s="118"/>
      <c r="F765" s="118"/>
      <c r="G765" s="118"/>
      <c r="H765" s="118"/>
      <c r="I765" s="118"/>
      <c r="J765" s="118"/>
      <c r="K765" s="118"/>
      <c r="L765" s="118"/>
      <c r="M765" s="118"/>
      <c r="N765" s="118"/>
      <c r="O765" s="118"/>
      <c r="P765" s="118"/>
      <c r="Q765" s="118"/>
      <c r="R765" s="118"/>
      <c r="S765" s="118"/>
      <c r="T765" s="118"/>
      <c r="U765" s="118"/>
      <c r="V765" s="118"/>
      <c r="W765" s="118"/>
      <c r="X765" s="118"/>
      <c r="Y765" s="118"/>
      <c r="Z765" s="118"/>
      <c r="AA765" s="118"/>
      <c r="AB765" s="118"/>
      <c r="AC765" s="118"/>
      <c r="AD765" s="118"/>
      <c r="AE765" s="118"/>
      <c r="AF765" s="118"/>
      <c r="AG765" s="118"/>
      <c r="AH765" s="118"/>
      <c r="AI765" s="118"/>
      <c r="AJ765" s="118"/>
    </row>
    <row r="766" ht="13.5" customHeight="1">
      <c r="A766" s="118"/>
      <c r="B766" s="118"/>
      <c r="C766" s="118"/>
      <c r="D766" s="118"/>
      <c r="E766" s="118"/>
      <c r="F766" s="118"/>
      <c r="G766" s="118"/>
      <c r="H766" s="118"/>
      <c r="I766" s="118"/>
      <c r="J766" s="118"/>
      <c r="K766" s="118"/>
      <c r="L766" s="118"/>
      <c r="M766" s="118"/>
      <c r="N766" s="118"/>
      <c r="O766" s="118"/>
      <c r="P766" s="118"/>
      <c r="Q766" s="118"/>
      <c r="R766" s="118"/>
      <c r="S766" s="118"/>
      <c r="T766" s="118"/>
      <c r="U766" s="118"/>
      <c r="V766" s="118"/>
      <c r="W766" s="118"/>
      <c r="X766" s="118"/>
      <c r="Y766" s="118"/>
      <c r="Z766" s="118"/>
      <c r="AA766" s="118"/>
      <c r="AB766" s="118"/>
      <c r="AC766" s="118"/>
      <c r="AD766" s="118"/>
      <c r="AE766" s="118"/>
      <c r="AF766" s="118"/>
      <c r="AG766" s="118"/>
      <c r="AH766" s="118"/>
      <c r="AI766" s="118"/>
      <c r="AJ766" s="118"/>
    </row>
    <row r="767" ht="13.5" customHeight="1">
      <c r="A767" s="118"/>
      <c r="B767" s="118"/>
      <c r="C767" s="118"/>
      <c r="D767" s="118"/>
      <c r="E767" s="118"/>
      <c r="F767" s="118"/>
      <c r="G767" s="118"/>
      <c r="H767" s="118"/>
      <c r="I767" s="118"/>
      <c r="J767" s="118"/>
      <c r="K767" s="118"/>
      <c r="L767" s="118"/>
      <c r="M767" s="118"/>
      <c r="N767" s="118"/>
      <c r="O767" s="118"/>
      <c r="P767" s="118"/>
      <c r="Q767" s="118"/>
      <c r="R767" s="118"/>
      <c r="S767" s="118"/>
      <c r="T767" s="118"/>
      <c r="U767" s="118"/>
      <c r="V767" s="118"/>
      <c r="W767" s="118"/>
      <c r="X767" s="118"/>
      <c r="Y767" s="118"/>
      <c r="Z767" s="118"/>
      <c r="AA767" s="118"/>
      <c r="AB767" s="118"/>
      <c r="AC767" s="118"/>
      <c r="AD767" s="118"/>
      <c r="AE767" s="118"/>
      <c r="AF767" s="118"/>
      <c r="AG767" s="118"/>
      <c r="AH767" s="118"/>
      <c r="AI767" s="118"/>
      <c r="AJ767" s="118"/>
    </row>
    <row r="768" ht="13.5" customHeight="1">
      <c r="A768" s="118"/>
      <c r="B768" s="118"/>
      <c r="C768" s="118"/>
      <c r="D768" s="118"/>
      <c r="E768" s="118"/>
      <c r="F768" s="118"/>
      <c r="G768" s="118"/>
      <c r="H768" s="118"/>
      <c r="I768" s="118"/>
      <c r="J768" s="118"/>
      <c r="K768" s="118"/>
      <c r="L768" s="118"/>
      <c r="M768" s="118"/>
      <c r="N768" s="118"/>
      <c r="O768" s="118"/>
      <c r="P768" s="118"/>
      <c r="Q768" s="118"/>
      <c r="R768" s="118"/>
      <c r="S768" s="118"/>
      <c r="T768" s="118"/>
      <c r="U768" s="118"/>
      <c r="V768" s="118"/>
      <c r="W768" s="118"/>
      <c r="X768" s="118"/>
      <c r="Y768" s="118"/>
      <c r="Z768" s="118"/>
      <c r="AA768" s="118"/>
      <c r="AB768" s="118"/>
      <c r="AC768" s="118"/>
      <c r="AD768" s="118"/>
      <c r="AE768" s="118"/>
      <c r="AF768" s="118"/>
      <c r="AG768" s="118"/>
      <c r="AH768" s="118"/>
      <c r="AI768" s="118"/>
      <c r="AJ768" s="118"/>
    </row>
    <row r="769" ht="13.5" customHeight="1">
      <c r="A769" s="118"/>
      <c r="B769" s="118"/>
      <c r="C769" s="118"/>
      <c r="D769" s="118"/>
      <c r="E769" s="118"/>
      <c r="F769" s="118"/>
      <c r="G769" s="118"/>
      <c r="H769" s="118"/>
      <c r="I769" s="118"/>
      <c r="J769" s="118"/>
      <c r="K769" s="118"/>
      <c r="L769" s="118"/>
      <c r="M769" s="118"/>
      <c r="N769" s="118"/>
      <c r="O769" s="118"/>
      <c r="P769" s="118"/>
      <c r="Q769" s="118"/>
      <c r="R769" s="118"/>
      <c r="S769" s="118"/>
      <c r="T769" s="118"/>
      <c r="U769" s="118"/>
      <c r="V769" s="118"/>
      <c r="W769" s="118"/>
      <c r="X769" s="118"/>
      <c r="Y769" s="118"/>
      <c r="Z769" s="118"/>
      <c r="AA769" s="118"/>
      <c r="AB769" s="118"/>
      <c r="AC769" s="118"/>
      <c r="AD769" s="118"/>
      <c r="AE769" s="118"/>
      <c r="AF769" s="118"/>
      <c r="AG769" s="118"/>
      <c r="AH769" s="118"/>
      <c r="AI769" s="118"/>
      <c r="AJ769" s="118"/>
    </row>
    <row r="770" ht="13.5" customHeight="1">
      <c r="A770" s="118"/>
      <c r="B770" s="118"/>
      <c r="C770" s="118"/>
      <c r="D770" s="118"/>
      <c r="E770" s="118"/>
      <c r="F770" s="118"/>
      <c r="G770" s="118"/>
      <c r="H770" s="118"/>
      <c r="I770" s="118"/>
      <c r="J770" s="118"/>
      <c r="K770" s="118"/>
      <c r="L770" s="118"/>
      <c r="M770" s="118"/>
      <c r="N770" s="118"/>
      <c r="O770" s="118"/>
      <c r="P770" s="118"/>
      <c r="Q770" s="118"/>
      <c r="R770" s="118"/>
      <c r="S770" s="118"/>
      <c r="T770" s="118"/>
      <c r="U770" s="118"/>
      <c r="V770" s="118"/>
      <c r="W770" s="118"/>
      <c r="X770" s="118"/>
      <c r="Y770" s="118"/>
      <c r="Z770" s="118"/>
      <c r="AA770" s="118"/>
      <c r="AB770" s="118"/>
      <c r="AC770" s="118"/>
      <c r="AD770" s="118"/>
      <c r="AE770" s="118"/>
      <c r="AF770" s="118"/>
      <c r="AG770" s="118"/>
      <c r="AH770" s="118"/>
      <c r="AI770" s="118"/>
      <c r="AJ770" s="118"/>
    </row>
    <row r="771" ht="13.5" customHeight="1">
      <c r="A771" s="118"/>
      <c r="B771" s="118"/>
      <c r="C771" s="118"/>
      <c r="D771" s="118"/>
      <c r="E771" s="118"/>
      <c r="F771" s="118"/>
      <c r="G771" s="118"/>
      <c r="H771" s="118"/>
      <c r="I771" s="118"/>
      <c r="J771" s="118"/>
      <c r="K771" s="118"/>
      <c r="L771" s="118"/>
      <c r="M771" s="118"/>
      <c r="N771" s="118"/>
      <c r="O771" s="118"/>
      <c r="P771" s="118"/>
      <c r="Q771" s="118"/>
      <c r="R771" s="118"/>
      <c r="S771" s="118"/>
      <c r="T771" s="118"/>
      <c r="U771" s="118"/>
      <c r="V771" s="118"/>
      <c r="W771" s="118"/>
      <c r="X771" s="118"/>
      <c r="Y771" s="118"/>
      <c r="Z771" s="118"/>
      <c r="AA771" s="118"/>
      <c r="AB771" s="118"/>
      <c r="AC771" s="118"/>
      <c r="AD771" s="118"/>
      <c r="AE771" s="118"/>
      <c r="AF771" s="118"/>
      <c r="AG771" s="118"/>
      <c r="AH771" s="118"/>
      <c r="AI771" s="118"/>
      <c r="AJ771" s="118"/>
    </row>
    <row r="772" ht="13.5" customHeight="1">
      <c r="A772" s="118"/>
      <c r="B772" s="118"/>
      <c r="C772" s="118"/>
      <c r="D772" s="118"/>
      <c r="E772" s="118"/>
      <c r="F772" s="118"/>
      <c r="G772" s="118"/>
      <c r="H772" s="118"/>
      <c r="I772" s="118"/>
      <c r="J772" s="118"/>
      <c r="K772" s="118"/>
      <c r="L772" s="118"/>
      <c r="M772" s="118"/>
      <c r="N772" s="118"/>
      <c r="O772" s="118"/>
      <c r="P772" s="118"/>
      <c r="Q772" s="118"/>
      <c r="R772" s="118"/>
      <c r="S772" s="118"/>
      <c r="T772" s="118"/>
      <c r="U772" s="118"/>
      <c r="V772" s="118"/>
      <c r="W772" s="118"/>
      <c r="X772" s="118"/>
      <c r="Y772" s="118"/>
      <c r="Z772" s="118"/>
      <c r="AA772" s="118"/>
      <c r="AB772" s="118"/>
      <c r="AC772" s="118"/>
      <c r="AD772" s="118"/>
      <c r="AE772" s="118"/>
      <c r="AF772" s="118"/>
      <c r="AG772" s="118"/>
      <c r="AH772" s="118"/>
      <c r="AI772" s="118"/>
      <c r="AJ772" s="118"/>
    </row>
    <row r="773" ht="13.5" customHeight="1">
      <c r="A773" s="118"/>
      <c r="B773" s="118"/>
      <c r="C773" s="118"/>
      <c r="D773" s="118"/>
      <c r="E773" s="118"/>
      <c r="F773" s="118"/>
      <c r="G773" s="118"/>
      <c r="H773" s="118"/>
      <c r="I773" s="118"/>
      <c r="J773" s="118"/>
      <c r="K773" s="118"/>
      <c r="L773" s="118"/>
      <c r="M773" s="118"/>
      <c r="N773" s="118"/>
      <c r="O773" s="118"/>
      <c r="P773" s="118"/>
      <c r="Q773" s="118"/>
      <c r="R773" s="118"/>
      <c r="S773" s="118"/>
      <c r="T773" s="118"/>
      <c r="U773" s="118"/>
      <c r="V773" s="118"/>
      <c r="W773" s="118"/>
      <c r="X773" s="118"/>
      <c r="Y773" s="118"/>
      <c r="Z773" s="118"/>
      <c r="AA773" s="118"/>
      <c r="AB773" s="118"/>
      <c r="AC773" s="118"/>
      <c r="AD773" s="118"/>
      <c r="AE773" s="118"/>
      <c r="AF773" s="118"/>
      <c r="AG773" s="118"/>
      <c r="AH773" s="118"/>
      <c r="AI773" s="118"/>
      <c r="AJ773" s="118"/>
    </row>
    <row r="774" ht="13.5" customHeight="1">
      <c r="A774" s="118"/>
      <c r="B774" s="118"/>
      <c r="C774" s="118"/>
      <c r="D774" s="118"/>
      <c r="E774" s="118"/>
      <c r="F774" s="118"/>
      <c r="G774" s="118"/>
      <c r="H774" s="118"/>
      <c r="I774" s="118"/>
      <c r="J774" s="118"/>
      <c r="K774" s="118"/>
      <c r="L774" s="118"/>
      <c r="M774" s="118"/>
      <c r="N774" s="118"/>
      <c r="O774" s="118"/>
      <c r="P774" s="118"/>
      <c r="Q774" s="118"/>
      <c r="R774" s="118"/>
      <c r="S774" s="118"/>
      <c r="T774" s="118"/>
      <c r="U774" s="118"/>
      <c r="V774" s="118"/>
      <c r="W774" s="118"/>
      <c r="X774" s="118"/>
      <c r="Y774" s="118"/>
      <c r="Z774" s="118"/>
      <c r="AA774" s="118"/>
      <c r="AB774" s="118"/>
      <c r="AC774" s="118"/>
      <c r="AD774" s="118"/>
      <c r="AE774" s="118"/>
      <c r="AF774" s="118"/>
      <c r="AG774" s="118"/>
      <c r="AH774" s="118"/>
      <c r="AI774" s="118"/>
      <c r="AJ774" s="118"/>
    </row>
    <row r="775" ht="13.5" customHeight="1">
      <c r="A775" s="118"/>
      <c r="B775" s="118"/>
      <c r="C775" s="118"/>
      <c r="D775" s="118"/>
      <c r="E775" s="118"/>
      <c r="F775" s="118"/>
      <c r="G775" s="118"/>
      <c r="H775" s="118"/>
      <c r="I775" s="118"/>
      <c r="J775" s="118"/>
      <c r="K775" s="118"/>
      <c r="L775" s="118"/>
      <c r="M775" s="118"/>
      <c r="N775" s="118"/>
      <c r="O775" s="118"/>
      <c r="P775" s="118"/>
      <c r="Q775" s="118"/>
      <c r="R775" s="118"/>
      <c r="S775" s="118"/>
      <c r="T775" s="118"/>
      <c r="U775" s="118"/>
      <c r="V775" s="118"/>
      <c r="W775" s="118"/>
      <c r="X775" s="118"/>
      <c r="Y775" s="118"/>
      <c r="Z775" s="118"/>
      <c r="AA775" s="118"/>
      <c r="AB775" s="118"/>
      <c r="AC775" s="118"/>
      <c r="AD775" s="118"/>
      <c r="AE775" s="118"/>
      <c r="AF775" s="118"/>
      <c r="AG775" s="118"/>
      <c r="AH775" s="118"/>
      <c r="AI775" s="118"/>
      <c r="AJ775" s="118"/>
    </row>
    <row r="776" ht="13.5" customHeight="1">
      <c r="A776" s="118"/>
      <c r="B776" s="118"/>
      <c r="C776" s="118"/>
      <c r="D776" s="118"/>
      <c r="E776" s="118"/>
      <c r="F776" s="118"/>
      <c r="G776" s="118"/>
      <c r="H776" s="118"/>
      <c r="I776" s="118"/>
      <c r="J776" s="118"/>
      <c r="K776" s="118"/>
      <c r="L776" s="118"/>
      <c r="M776" s="118"/>
      <c r="N776" s="118"/>
      <c r="O776" s="118"/>
      <c r="P776" s="118"/>
      <c r="Q776" s="118"/>
      <c r="R776" s="118"/>
      <c r="S776" s="118"/>
      <c r="T776" s="118"/>
      <c r="U776" s="118"/>
      <c r="V776" s="118"/>
      <c r="W776" s="118"/>
      <c r="X776" s="118"/>
      <c r="Y776" s="118"/>
      <c r="Z776" s="118"/>
      <c r="AA776" s="118"/>
      <c r="AB776" s="118"/>
      <c r="AC776" s="118"/>
      <c r="AD776" s="118"/>
      <c r="AE776" s="118"/>
      <c r="AF776" s="118"/>
      <c r="AG776" s="118"/>
      <c r="AH776" s="118"/>
      <c r="AI776" s="118"/>
      <c r="AJ776" s="118"/>
    </row>
    <row r="777" ht="13.5" customHeight="1">
      <c r="A777" s="118"/>
      <c r="B777" s="118"/>
      <c r="C777" s="118"/>
      <c r="D777" s="118"/>
      <c r="E777" s="118"/>
      <c r="F777" s="118"/>
      <c r="G777" s="118"/>
      <c r="H777" s="118"/>
      <c r="I777" s="118"/>
      <c r="J777" s="118"/>
      <c r="K777" s="118"/>
      <c r="L777" s="118"/>
      <c r="M777" s="118"/>
      <c r="N777" s="118"/>
      <c r="O777" s="118"/>
      <c r="P777" s="118"/>
      <c r="Q777" s="118"/>
      <c r="R777" s="118"/>
      <c r="S777" s="118"/>
      <c r="T777" s="118"/>
      <c r="U777" s="118"/>
      <c r="V777" s="118"/>
      <c r="W777" s="118"/>
      <c r="X777" s="118"/>
      <c r="Y777" s="118"/>
      <c r="Z777" s="118"/>
      <c r="AA777" s="118"/>
      <c r="AB777" s="118"/>
      <c r="AC777" s="118"/>
      <c r="AD777" s="118"/>
      <c r="AE777" s="118"/>
      <c r="AF777" s="118"/>
      <c r="AG777" s="118"/>
      <c r="AH777" s="118"/>
      <c r="AI777" s="118"/>
      <c r="AJ777" s="118"/>
    </row>
    <row r="778" ht="13.5" customHeight="1">
      <c r="A778" s="118"/>
      <c r="B778" s="118"/>
      <c r="C778" s="118"/>
      <c r="D778" s="118"/>
      <c r="E778" s="118"/>
      <c r="F778" s="118"/>
      <c r="G778" s="118"/>
      <c r="H778" s="118"/>
      <c r="I778" s="118"/>
      <c r="J778" s="118"/>
      <c r="K778" s="118"/>
      <c r="L778" s="118"/>
      <c r="M778" s="118"/>
      <c r="N778" s="118"/>
      <c r="O778" s="118"/>
      <c r="P778" s="118"/>
      <c r="Q778" s="118"/>
      <c r="R778" s="118"/>
      <c r="S778" s="118"/>
      <c r="T778" s="118"/>
      <c r="U778" s="118"/>
      <c r="V778" s="118"/>
      <c r="W778" s="118"/>
      <c r="X778" s="118"/>
      <c r="Y778" s="118"/>
      <c r="Z778" s="118"/>
      <c r="AA778" s="118"/>
      <c r="AB778" s="118"/>
      <c r="AC778" s="118"/>
      <c r="AD778" s="118"/>
      <c r="AE778" s="118"/>
      <c r="AF778" s="118"/>
      <c r="AG778" s="118"/>
      <c r="AH778" s="118"/>
      <c r="AI778" s="118"/>
      <c r="AJ778" s="118"/>
    </row>
    <row r="779" ht="13.5" customHeight="1">
      <c r="A779" s="118"/>
      <c r="B779" s="118"/>
      <c r="C779" s="118"/>
      <c r="D779" s="118"/>
      <c r="E779" s="118"/>
      <c r="F779" s="118"/>
      <c r="G779" s="118"/>
      <c r="H779" s="118"/>
      <c r="I779" s="118"/>
      <c r="J779" s="118"/>
      <c r="K779" s="118"/>
      <c r="L779" s="118"/>
      <c r="M779" s="118"/>
      <c r="N779" s="118"/>
      <c r="O779" s="118"/>
      <c r="P779" s="118"/>
      <c r="Q779" s="118"/>
      <c r="R779" s="118"/>
      <c r="S779" s="118"/>
      <c r="T779" s="118"/>
      <c r="U779" s="118"/>
      <c r="V779" s="118"/>
      <c r="W779" s="118"/>
      <c r="X779" s="118"/>
      <c r="Y779" s="118"/>
      <c r="Z779" s="118"/>
      <c r="AA779" s="118"/>
      <c r="AB779" s="118"/>
      <c r="AC779" s="118"/>
      <c r="AD779" s="118"/>
      <c r="AE779" s="118"/>
      <c r="AF779" s="118"/>
      <c r="AG779" s="118"/>
      <c r="AH779" s="118"/>
      <c r="AI779" s="118"/>
      <c r="AJ779" s="118"/>
    </row>
    <row r="780" ht="13.5" customHeight="1">
      <c r="A780" s="118"/>
      <c r="B780" s="118"/>
      <c r="C780" s="118"/>
      <c r="D780" s="118"/>
      <c r="E780" s="118"/>
      <c r="F780" s="118"/>
      <c r="G780" s="118"/>
      <c r="H780" s="118"/>
      <c r="I780" s="118"/>
      <c r="J780" s="118"/>
      <c r="K780" s="118"/>
      <c r="L780" s="118"/>
      <c r="M780" s="118"/>
      <c r="N780" s="118"/>
      <c r="O780" s="118"/>
      <c r="P780" s="118"/>
      <c r="Q780" s="118"/>
      <c r="R780" s="118"/>
      <c r="S780" s="118"/>
      <c r="T780" s="118"/>
      <c r="U780" s="118"/>
      <c r="V780" s="118"/>
      <c r="W780" s="118"/>
      <c r="X780" s="118"/>
      <c r="Y780" s="118"/>
      <c r="Z780" s="118"/>
      <c r="AA780" s="118"/>
      <c r="AB780" s="118"/>
      <c r="AC780" s="118"/>
      <c r="AD780" s="118"/>
      <c r="AE780" s="118"/>
      <c r="AF780" s="118"/>
      <c r="AG780" s="118"/>
      <c r="AH780" s="118"/>
      <c r="AI780" s="118"/>
      <c r="AJ780" s="118"/>
    </row>
    <row r="781" ht="13.5" customHeight="1">
      <c r="A781" s="118"/>
      <c r="B781" s="118"/>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row>
    <row r="782" ht="13.5" customHeight="1">
      <c r="A782" s="118"/>
      <c r="B782" s="118"/>
      <c r="C782" s="118"/>
      <c r="D782" s="118"/>
      <c r="E782" s="118"/>
      <c r="F782" s="118"/>
      <c r="G782" s="118"/>
      <c r="H782" s="118"/>
      <c r="I782" s="118"/>
      <c r="J782" s="118"/>
      <c r="K782" s="118"/>
      <c r="L782" s="118"/>
      <c r="M782" s="118"/>
      <c r="N782" s="118"/>
      <c r="O782" s="118"/>
      <c r="P782" s="118"/>
      <c r="Q782" s="118"/>
      <c r="R782" s="118"/>
      <c r="S782" s="118"/>
      <c r="T782" s="118"/>
      <c r="U782" s="118"/>
      <c r="V782" s="118"/>
      <c r="W782" s="118"/>
      <c r="X782" s="118"/>
      <c r="Y782" s="118"/>
      <c r="Z782" s="118"/>
      <c r="AA782" s="118"/>
      <c r="AB782" s="118"/>
      <c r="AC782" s="118"/>
      <c r="AD782" s="118"/>
      <c r="AE782" s="118"/>
      <c r="AF782" s="118"/>
      <c r="AG782" s="118"/>
      <c r="AH782" s="118"/>
      <c r="AI782" s="118"/>
      <c r="AJ782" s="118"/>
    </row>
    <row r="783" ht="13.5" customHeight="1">
      <c r="A783" s="118"/>
      <c r="B783" s="118"/>
      <c r="C783" s="118"/>
      <c r="D783" s="118"/>
      <c r="E783" s="118"/>
      <c r="F783" s="118"/>
      <c r="G783" s="118"/>
      <c r="H783" s="118"/>
      <c r="I783" s="118"/>
      <c r="J783" s="118"/>
      <c r="K783" s="118"/>
      <c r="L783" s="118"/>
      <c r="M783" s="118"/>
      <c r="N783" s="118"/>
      <c r="O783" s="118"/>
      <c r="P783" s="118"/>
      <c r="Q783" s="118"/>
      <c r="R783" s="118"/>
      <c r="S783" s="118"/>
      <c r="T783" s="118"/>
      <c r="U783" s="118"/>
      <c r="V783" s="118"/>
      <c r="W783" s="118"/>
      <c r="X783" s="118"/>
      <c r="Y783" s="118"/>
      <c r="Z783" s="118"/>
      <c r="AA783" s="118"/>
      <c r="AB783" s="118"/>
      <c r="AC783" s="118"/>
      <c r="AD783" s="118"/>
      <c r="AE783" s="118"/>
      <c r="AF783" s="118"/>
      <c r="AG783" s="118"/>
      <c r="AH783" s="118"/>
      <c r="AI783" s="118"/>
      <c r="AJ783" s="118"/>
    </row>
    <row r="784" ht="13.5" customHeight="1">
      <c r="A784" s="118"/>
      <c r="B784" s="118"/>
      <c r="C784" s="118"/>
      <c r="D784" s="118"/>
      <c r="E784" s="118"/>
      <c r="F784" s="118"/>
      <c r="G784" s="118"/>
      <c r="H784" s="118"/>
      <c r="I784" s="118"/>
      <c r="J784" s="118"/>
      <c r="K784" s="118"/>
      <c r="L784" s="118"/>
      <c r="M784" s="118"/>
      <c r="N784" s="118"/>
      <c r="O784" s="118"/>
      <c r="P784" s="118"/>
      <c r="Q784" s="118"/>
      <c r="R784" s="118"/>
      <c r="S784" s="118"/>
      <c r="T784" s="118"/>
      <c r="U784" s="118"/>
      <c r="V784" s="118"/>
      <c r="W784" s="118"/>
      <c r="X784" s="118"/>
      <c r="Y784" s="118"/>
      <c r="Z784" s="118"/>
      <c r="AA784" s="118"/>
      <c r="AB784" s="118"/>
      <c r="AC784" s="118"/>
      <c r="AD784" s="118"/>
      <c r="AE784" s="118"/>
      <c r="AF784" s="118"/>
      <c r="AG784" s="118"/>
      <c r="AH784" s="118"/>
      <c r="AI784" s="118"/>
      <c r="AJ784" s="118"/>
    </row>
    <row r="785" ht="13.5" customHeight="1">
      <c r="A785" s="118"/>
      <c r="B785" s="118"/>
      <c r="C785" s="118"/>
      <c r="D785" s="118"/>
      <c r="E785" s="118"/>
      <c r="F785" s="118"/>
      <c r="G785" s="118"/>
      <c r="H785" s="118"/>
      <c r="I785" s="118"/>
      <c r="J785" s="118"/>
      <c r="K785" s="118"/>
      <c r="L785" s="118"/>
      <c r="M785" s="118"/>
      <c r="N785" s="118"/>
      <c r="O785" s="118"/>
      <c r="P785" s="118"/>
      <c r="Q785" s="118"/>
      <c r="R785" s="118"/>
      <c r="S785" s="118"/>
      <c r="T785" s="118"/>
      <c r="U785" s="118"/>
      <c r="V785" s="118"/>
      <c r="W785" s="118"/>
      <c r="X785" s="118"/>
      <c r="Y785" s="118"/>
      <c r="Z785" s="118"/>
      <c r="AA785" s="118"/>
      <c r="AB785" s="118"/>
      <c r="AC785" s="118"/>
      <c r="AD785" s="118"/>
      <c r="AE785" s="118"/>
      <c r="AF785" s="118"/>
      <c r="AG785" s="118"/>
      <c r="AH785" s="118"/>
      <c r="AI785" s="118"/>
      <c r="AJ785" s="118"/>
    </row>
    <row r="786" ht="13.5" customHeight="1">
      <c r="A786" s="118"/>
      <c r="B786" s="118"/>
      <c r="C786" s="118"/>
      <c r="D786" s="118"/>
      <c r="E786" s="118"/>
      <c r="F786" s="118"/>
      <c r="G786" s="118"/>
      <c r="H786" s="118"/>
      <c r="I786" s="118"/>
      <c r="J786" s="118"/>
      <c r="K786" s="118"/>
      <c r="L786" s="118"/>
      <c r="M786" s="118"/>
      <c r="N786" s="118"/>
      <c r="O786" s="118"/>
      <c r="P786" s="118"/>
      <c r="Q786" s="118"/>
      <c r="R786" s="118"/>
      <c r="S786" s="118"/>
      <c r="T786" s="118"/>
      <c r="U786" s="118"/>
      <c r="V786" s="118"/>
      <c r="W786" s="118"/>
      <c r="X786" s="118"/>
      <c r="Y786" s="118"/>
      <c r="Z786" s="118"/>
      <c r="AA786" s="118"/>
      <c r="AB786" s="118"/>
      <c r="AC786" s="118"/>
      <c r="AD786" s="118"/>
      <c r="AE786" s="118"/>
      <c r="AF786" s="118"/>
      <c r="AG786" s="118"/>
      <c r="AH786" s="118"/>
      <c r="AI786" s="118"/>
      <c r="AJ786" s="118"/>
    </row>
    <row r="787" ht="13.5" customHeight="1">
      <c r="A787" s="118"/>
      <c r="B787" s="118"/>
      <c r="C787" s="118"/>
      <c r="D787" s="118"/>
      <c r="E787" s="118"/>
      <c r="F787" s="118"/>
      <c r="G787" s="118"/>
      <c r="H787" s="118"/>
      <c r="I787" s="118"/>
      <c r="J787" s="118"/>
      <c r="K787" s="118"/>
      <c r="L787" s="118"/>
      <c r="M787" s="118"/>
      <c r="N787" s="118"/>
      <c r="O787" s="118"/>
      <c r="P787" s="118"/>
      <c r="Q787" s="118"/>
      <c r="R787" s="118"/>
      <c r="S787" s="118"/>
      <c r="T787" s="118"/>
      <c r="U787" s="118"/>
      <c r="V787" s="118"/>
      <c r="W787" s="118"/>
      <c r="X787" s="118"/>
      <c r="Y787" s="118"/>
      <c r="Z787" s="118"/>
      <c r="AA787" s="118"/>
      <c r="AB787" s="118"/>
      <c r="AC787" s="118"/>
      <c r="AD787" s="118"/>
      <c r="AE787" s="118"/>
      <c r="AF787" s="118"/>
      <c r="AG787" s="118"/>
      <c r="AH787" s="118"/>
      <c r="AI787" s="118"/>
      <c r="AJ787" s="118"/>
    </row>
    <row r="788" ht="13.5" customHeight="1">
      <c r="A788" s="118"/>
      <c r="B788" s="118"/>
      <c r="C788" s="118"/>
      <c r="D788" s="118"/>
      <c r="E788" s="118"/>
      <c r="F788" s="118"/>
      <c r="G788" s="118"/>
      <c r="H788" s="118"/>
      <c r="I788" s="118"/>
      <c r="J788" s="118"/>
      <c r="K788" s="118"/>
      <c r="L788" s="118"/>
      <c r="M788" s="118"/>
      <c r="N788" s="118"/>
      <c r="O788" s="118"/>
      <c r="P788" s="118"/>
      <c r="Q788" s="118"/>
      <c r="R788" s="118"/>
      <c r="S788" s="118"/>
      <c r="T788" s="118"/>
      <c r="U788" s="118"/>
      <c r="V788" s="118"/>
      <c r="W788" s="118"/>
      <c r="X788" s="118"/>
      <c r="Y788" s="118"/>
      <c r="Z788" s="118"/>
      <c r="AA788" s="118"/>
      <c r="AB788" s="118"/>
      <c r="AC788" s="118"/>
      <c r="AD788" s="118"/>
      <c r="AE788" s="118"/>
      <c r="AF788" s="118"/>
      <c r="AG788" s="118"/>
      <c r="AH788" s="118"/>
      <c r="AI788" s="118"/>
      <c r="AJ788" s="118"/>
    </row>
    <row r="789" ht="13.5" customHeight="1">
      <c r="A789" s="118"/>
      <c r="B789" s="118"/>
      <c r="C789" s="118"/>
      <c r="D789" s="118"/>
      <c r="E789" s="118"/>
      <c r="F789" s="118"/>
      <c r="G789" s="118"/>
      <c r="H789" s="118"/>
      <c r="I789" s="118"/>
      <c r="J789" s="118"/>
      <c r="K789" s="118"/>
      <c r="L789" s="118"/>
      <c r="M789" s="118"/>
      <c r="N789" s="118"/>
      <c r="O789" s="118"/>
      <c r="P789" s="118"/>
      <c r="Q789" s="118"/>
      <c r="R789" s="118"/>
      <c r="S789" s="118"/>
      <c r="T789" s="118"/>
      <c r="U789" s="118"/>
      <c r="V789" s="118"/>
      <c r="W789" s="118"/>
      <c r="X789" s="118"/>
      <c r="Y789" s="118"/>
      <c r="Z789" s="118"/>
      <c r="AA789" s="118"/>
      <c r="AB789" s="118"/>
      <c r="AC789" s="118"/>
      <c r="AD789" s="118"/>
      <c r="AE789" s="118"/>
      <c r="AF789" s="118"/>
      <c r="AG789" s="118"/>
      <c r="AH789" s="118"/>
      <c r="AI789" s="118"/>
      <c r="AJ789" s="118"/>
    </row>
    <row r="790" ht="13.5" customHeight="1">
      <c r="A790" s="118"/>
      <c r="B790" s="118"/>
      <c r="C790" s="118"/>
      <c r="D790" s="118"/>
      <c r="E790" s="118"/>
      <c r="F790" s="118"/>
      <c r="G790" s="118"/>
      <c r="H790" s="118"/>
      <c r="I790" s="118"/>
      <c r="J790" s="118"/>
      <c r="K790" s="118"/>
      <c r="L790" s="118"/>
      <c r="M790" s="118"/>
      <c r="N790" s="118"/>
      <c r="O790" s="118"/>
      <c r="P790" s="118"/>
      <c r="Q790" s="118"/>
      <c r="R790" s="118"/>
      <c r="S790" s="118"/>
      <c r="T790" s="118"/>
      <c r="U790" s="118"/>
      <c r="V790" s="118"/>
      <c r="W790" s="118"/>
      <c r="X790" s="118"/>
      <c r="Y790" s="118"/>
      <c r="Z790" s="118"/>
      <c r="AA790" s="118"/>
      <c r="AB790" s="118"/>
      <c r="AC790" s="118"/>
      <c r="AD790" s="118"/>
      <c r="AE790" s="118"/>
      <c r="AF790" s="118"/>
      <c r="AG790" s="118"/>
      <c r="AH790" s="118"/>
      <c r="AI790" s="118"/>
      <c r="AJ790" s="118"/>
    </row>
    <row r="791" ht="13.5" customHeight="1">
      <c r="A791" s="118"/>
      <c r="B791" s="118"/>
      <c r="C791" s="118"/>
      <c r="D791" s="118"/>
      <c r="E791" s="118"/>
      <c r="F791" s="118"/>
      <c r="G791" s="118"/>
      <c r="H791" s="118"/>
      <c r="I791" s="118"/>
      <c r="J791" s="118"/>
      <c r="K791" s="118"/>
      <c r="L791" s="118"/>
      <c r="M791" s="118"/>
      <c r="N791" s="118"/>
      <c r="O791" s="118"/>
      <c r="P791" s="118"/>
      <c r="Q791" s="118"/>
      <c r="R791" s="118"/>
      <c r="S791" s="118"/>
      <c r="T791" s="118"/>
      <c r="U791" s="118"/>
      <c r="V791" s="118"/>
      <c r="W791" s="118"/>
      <c r="X791" s="118"/>
      <c r="Y791" s="118"/>
      <c r="Z791" s="118"/>
      <c r="AA791" s="118"/>
      <c r="AB791" s="118"/>
      <c r="AC791" s="118"/>
      <c r="AD791" s="118"/>
      <c r="AE791" s="118"/>
      <c r="AF791" s="118"/>
      <c r="AG791" s="118"/>
      <c r="AH791" s="118"/>
      <c r="AI791" s="118"/>
      <c r="AJ791" s="118"/>
    </row>
    <row r="792" ht="13.5" customHeight="1">
      <c r="A792" s="118"/>
      <c r="B792" s="118"/>
      <c r="C792" s="118"/>
      <c r="D792" s="118"/>
      <c r="E792" s="118"/>
      <c r="F792" s="118"/>
      <c r="G792" s="118"/>
      <c r="H792" s="118"/>
      <c r="I792" s="118"/>
      <c r="J792" s="118"/>
      <c r="K792" s="118"/>
      <c r="L792" s="118"/>
      <c r="M792" s="118"/>
      <c r="N792" s="118"/>
      <c r="O792" s="118"/>
      <c r="P792" s="118"/>
      <c r="Q792" s="118"/>
      <c r="R792" s="118"/>
      <c r="S792" s="118"/>
      <c r="T792" s="118"/>
      <c r="U792" s="118"/>
      <c r="V792" s="118"/>
      <c r="W792" s="118"/>
      <c r="X792" s="118"/>
      <c r="Y792" s="118"/>
      <c r="Z792" s="118"/>
      <c r="AA792" s="118"/>
      <c r="AB792" s="118"/>
      <c r="AC792" s="118"/>
      <c r="AD792" s="118"/>
      <c r="AE792" s="118"/>
      <c r="AF792" s="118"/>
      <c r="AG792" s="118"/>
      <c r="AH792" s="118"/>
      <c r="AI792" s="118"/>
      <c r="AJ792" s="118"/>
    </row>
    <row r="793" ht="13.5" customHeight="1">
      <c r="A793" s="118"/>
      <c r="B793" s="118"/>
      <c r="C793" s="118"/>
      <c r="D793" s="118"/>
      <c r="E793" s="118"/>
      <c r="F793" s="118"/>
      <c r="G793" s="118"/>
      <c r="H793" s="118"/>
      <c r="I793" s="118"/>
      <c r="J793" s="118"/>
      <c r="K793" s="118"/>
      <c r="L793" s="118"/>
      <c r="M793" s="118"/>
      <c r="N793" s="118"/>
      <c r="O793" s="118"/>
      <c r="P793" s="118"/>
      <c r="Q793" s="118"/>
      <c r="R793" s="118"/>
      <c r="S793" s="118"/>
      <c r="T793" s="118"/>
      <c r="U793" s="118"/>
      <c r="V793" s="118"/>
      <c r="W793" s="118"/>
      <c r="X793" s="118"/>
      <c r="Y793" s="118"/>
      <c r="Z793" s="118"/>
      <c r="AA793" s="118"/>
      <c r="AB793" s="118"/>
      <c r="AC793" s="118"/>
      <c r="AD793" s="118"/>
      <c r="AE793" s="118"/>
      <c r="AF793" s="118"/>
      <c r="AG793" s="118"/>
      <c r="AH793" s="118"/>
      <c r="AI793" s="118"/>
      <c r="AJ793" s="118"/>
    </row>
    <row r="794" ht="13.5" customHeight="1">
      <c r="A794" s="118"/>
      <c r="B794" s="118"/>
      <c r="C794" s="118"/>
      <c r="D794" s="118"/>
      <c r="E794" s="118"/>
      <c r="F794" s="118"/>
      <c r="G794" s="118"/>
      <c r="H794" s="118"/>
      <c r="I794" s="118"/>
      <c r="J794" s="118"/>
      <c r="K794" s="118"/>
      <c r="L794" s="118"/>
      <c r="M794" s="118"/>
      <c r="N794" s="118"/>
      <c r="O794" s="118"/>
      <c r="P794" s="118"/>
      <c r="Q794" s="118"/>
      <c r="R794" s="118"/>
      <c r="S794" s="118"/>
      <c r="T794" s="118"/>
      <c r="U794" s="118"/>
      <c r="V794" s="118"/>
      <c r="W794" s="118"/>
      <c r="X794" s="118"/>
      <c r="Y794" s="118"/>
      <c r="Z794" s="118"/>
      <c r="AA794" s="118"/>
      <c r="AB794" s="118"/>
      <c r="AC794" s="118"/>
      <c r="AD794" s="118"/>
      <c r="AE794" s="118"/>
      <c r="AF794" s="118"/>
      <c r="AG794" s="118"/>
      <c r="AH794" s="118"/>
      <c r="AI794" s="118"/>
      <c r="AJ794" s="118"/>
    </row>
    <row r="795" ht="13.5" customHeight="1">
      <c r="A795" s="118"/>
      <c r="B795" s="118"/>
      <c r="C795" s="118"/>
      <c r="D795" s="118"/>
      <c r="E795" s="118"/>
      <c r="F795" s="118"/>
      <c r="G795" s="118"/>
      <c r="H795" s="118"/>
      <c r="I795" s="118"/>
      <c r="J795" s="118"/>
      <c r="K795" s="118"/>
      <c r="L795" s="118"/>
      <c r="M795" s="118"/>
      <c r="N795" s="118"/>
      <c r="O795" s="118"/>
      <c r="P795" s="118"/>
      <c r="Q795" s="118"/>
      <c r="R795" s="118"/>
      <c r="S795" s="118"/>
      <c r="T795" s="118"/>
      <c r="U795" s="118"/>
      <c r="V795" s="118"/>
      <c r="W795" s="118"/>
      <c r="X795" s="118"/>
      <c r="Y795" s="118"/>
      <c r="Z795" s="118"/>
      <c r="AA795" s="118"/>
      <c r="AB795" s="118"/>
      <c r="AC795" s="118"/>
      <c r="AD795" s="118"/>
      <c r="AE795" s="118"/>
      <c r="AF795" s="118"/>
      <c r="AG795" s="118"/>
      <c r="AH795" s="118"/>
      <c r="AI795" s="118"/>
      <c r="AJ795" s="118"/>
    </row>
    <row r="796" ht="13.5" customHeight="1">
      <c r="A796" s="118"/>
      <c r="B796" s="118"/>
      <c r="C796" s="118"/>
      <c r="D796" s="118"/>
      <c r="E796" s="118"/>
      <c r="F796" s="118"/>
      <c r="G796" s="118"/>
      <c r="H796" s="118"/>
      <c r="I796" s="118"/>
      <c r="J796" s="118"/>
      <c r="K796" s="118"/>
      <c r="L796" s="118"/>
      <c r="M796" s="118"/>
      <c r="N796" s="118"/>
      <c r="O796" s="118"/>
      <c r="P796" s="118"/>
      <c r="Q796" s="118"/>
      <c r="R796" s="118"/>
      <c r="S796" s="118"/>
      <c r="T796" s="118"/>
      <c r="U796" s="118"/>
      <c r="V796" s="118"/>
      <c r="W796" s="118"/>
      <c r="X796" s="118"/>
      <c r="Y796" s="118"/>
      <c r="Z796" s="118"/>
      <c r="AA796" s="118"/>
      <c r="AB796" s="118"/>
      <c r="AC796" s="118"/>
      <c r="AD796" s="118"/>
      <c r="AE796" s="118"/>
      <c r="AF796" s="118"/>
      <c r="AG796" s="118"/>
      <c r="AH796" s="118"/>
      <c r="AI796" s="118"/>
      <c r="AJ796" s="118"/>
    </row>
    <row r="797" ht="13.5" customHeight="1">
      <c r="A797" s="118"/>
      <c r="B797" s="118"/>
      <c r="C797" s="118"/>
      <c r="D797" s="118"/>
      <c r="E797" s="118"/>
      <c r="F797" s="118"/>
      <c r="G797" s="118"/>
      <c r="H797" s="118"/>
      <c r="I797" s="118"/>
      <c r="J797" s="118"/>
      <c r="K797" s="118"/>
      <c r="L797" s="118"/>
      <c r="M797" s="118"/>
      <c r="N797" s="118"/>
      <c r="O797" s="118"/>
      <c r="P797" s="118"/>
      <c r="Q797" s="118"/>
      <c r="R797" s="118"/>
      <c r="S797" s="118"/>
      <c r="T797" s="118"/>
      <c r="U797" s="118"/>
      <c r="V797" s="118"/>
      <c r="W797" s="118"/>
      <c r="X797" s="118"/>
      <c r="Y797" s="118"/>
      <c r="Z797" s="118"/>
      <c r="AA797" s="118"/>
      <c r="AB797" s="118"/>
      <c r="AC797" s="118"/>
      <c r="AD797" s="118"/>
      <c r="AE797" s="118"/>
      <c r="AF797" s="118"/>
      <c r="AG797" s="118"/>
      <c r="AH797" s="118"/>
      <c r="AI797" s="118"/>
      <c r="AJ797" s="118"/>
    </row>
    <row r="798" ht="13.5" customHeight="1">
      <c r="A798" s="118"/>
      <c r="B798" s="118"/>
      <c r="C798" s="118"/>
      <c r="D798" s="118"/>
      <c r="E798" s="118"/>
      <c r="F798" s="118"/>
      <c r="G798" s="118"/>
      <c r="H798" s="118"/>
      <c r="I798" s="118"/>
      <c r="J798" s="118"/>
      <c r="K798" s="118"/>
      <c r="L798" s="118"/>
      <c r="M798" s="118"/>
      <c r="N798" s="118"/>
      <c r="O798" s="118"/>
      <c r="P798" s="118"/>
      <c r="Q798" s="118"/>
      <c r="R798" s="118"/>
      <c r="S798" s="118"/>
      <c r="T798" s="118"/>
      <c r="U798" s="118"/>
      <c r="V798" s="118"/>
      <c r="W798" s="118"/>
      <c r="X798" s="118"/>
      <c r="Y798" s="118"/>
      <c r="Z798" s="118"/>
      <c r="AA798" s="118"/>
      <c r="AB798" s="118"/>
      <c r="AC798" s="118"/>
      <c r="AD798" s="118"/>
      <c r="AE798" s="118"/>
      <c r="AF798" s="118"/>
      <c r="AG798" s="118"/>
      <c r="AH798" s="118"/>
      <c r="AI798" s="118"/>
      <c r="AJ798" s="118"/>
    </row>
    <row r="799" ht="13.5" customHeight="1">
      <c r="A799" s="118"/>
      <c r="B799" s="118"/>
      <c r="C799" s="118"/>
      <c r="D799" s="118"/>
      <c r="E799" s="118"/>
      <c r="F799" s="118"/>
      <c r="G799" s="118"/>
      <c r="H799" s="118"/>
      <c r="I799" s="118"/>
      <c r="J799" s="118"/>
      <c r="K799" s="118"/>
      <c r="L799" s="118"/>
      <c r="M799" s="118"/>
      <c r="N799" s="118"/>
      <c r="O799" s="118"/>
      <c r="P799" s="118"/>
      <c r="Q799" s="118"/>
      <c r="R799" s="118"/>
      <c r="S799" s="118"/>
      <c r="T799" s="118"/>
      <c r="U799" s="118"/>
      <c r="V799" s="118"/>
      <c r="W799" s="118"/>
      <c r="X799" s="118"/>
      <c r="Y799" s="118"/>
      <c r="Z799" s="118"/>
      <c r="AA799" s="118"/>
      <c r="AB799" s="118"/>
      <c r="AC799" s="118"/>
      <c r="AD799" s="118"/>
      <c r="AE799" s="118"/>
      <c r="AF799" s="118"/>
      <c r="AG799" s="118"/>
      <c r="AH799" s="118"/>
      <c r="AI799" s="118"/>
      <c r="AJ799" s="118"/>
    </row>
    <row r="800" ht="13.5" customHeight="1">
      <c r="A800" s="118"/>
      <c r="B800" s="118"/>
      <c r="C800" s="118"/>
      <c r="D800" s="118"/>
      <c r="E800" s="118"/>
      <c r="F800" s="118"/>
      <c r="G800" s="118"/>
      <c r="H800" s="118"/>
      <c r="I800" s="118"/>
      <c r="J800" s="118"/>
      <c r="K800" s="118"/>
      <c r="L800" s="118"/>
      <c r="M800" s="118"/>
      <c r="N800" s="118"/>
      <c r="O800" s="118"/>
      <c r="P800" s="118"/>
      <c r="Q800" s="118"/>
      <c r="R800" s="118"/>
      <c r="S800" s="118"/>
      <c r="T800" s="118"/>
      <c r="U800" s="118"/>
      <c r="V800" s="118"/>
      <c r="W800" s="118"/>
      <c r="X800" s="118"/>
      <c r="Y800" s="118"/>
      <c r="Z800" s="118"/>
      <c r="AA800" s="118"/>
      <c r="AB800" s="118"/>
      <c r="AC800" s="118"/>
      <c r="AD800" s="118"/>
      <c r="AE800" s="118"/>
      <c r="AF800" s="118"/>
      <c r="AG800" s="118"/>
      <c r="AH800" s="118"/>
      <c r="AI800" s="118"/>
      <c r="AJ800" s="118"/>
    </row>
    <row r="801" ht="13.5" customHeight="1">
      <c r="A801" s="118"/>
      <c r="B801" s="118"/>
      <c r="C801" s="118"/>
      <c r="D801" s="118"/>
      <c r="E801" s="118"/>
      <c r="F801" s="118"/>
      <c r="G801" s="118"/>
      <c r="H801" s="118"/>
      <c r="I801" s="118"/>
      <c r="J801" s="118"/>
      <c r="K801" s="118"/>
      <c r="L801" s="118"/>
      <c r="M801" s="118"/>
      <c r="N801" s="118"/>
      <c r="O801" s="118"/>
      <c r="P801" s="118"/>
      <c r="Q801" s="118"/>
      <c r="R801" s="118"/>
      <c r="S801" s="118"/>
      <c r="T801" s="118"/>
      <c r="U801" s="118"/>
      <c r="V801" s="118"/>
      <c r="W801" s="118"/>
      <c r="X801" s="118"/>
      <c r="Y801" s="118"/>
      <c r="Z801" s="118"/>
      <c r="AA801" s="118"/>
      <c r="AB801" s="118"/>
      <c r="AC801" s="118"/>
      <c r="AD801" s="118"/>
      <c r="AE801" s="118"/>
      <c r="AF801" s="118"/>
      <c r="AG801" s="118"/>
      <c r="AH801" s="118"/>
      <c r="AI801" s="118"/>
      <c r="AJ801" s="118"/>
    </row>
    <row r="802" ht="13.5" customHeight="1">
      <c r="A802" s="118"/>
      <c r="B802" s="118"/>
      <c r="C802" s="118"/>
      <c r="D802" s="118"/>
      <c r="E802" s="118"/>
      <c r="F802" s="118"/>
      <c r="G802" s="118"/>
      <c r="H802" s="118"/>
      <c r="I802" s="118"/>
      <c r="J802" s="118"/>
      <c r="K802" s="118"/>
      <c r="L802" s="118"/>
      <c r="M802" s="118"/>
      <c r="N802" s="118"/>
      <c r="O802" s="118"/>
      <c r="P802" s="118"/>
      <c r="Q802" s="118"/>
      <c r="R802" s="118"/>
      <c r="S802" s="118"/>
      <c r="T802" s="118"/>
      <c r="U802" s="118"/>
      <c r="V802" s="118"/>
      <c r="W802" s="118"/>
      <c r="X802" s="118"/>
      <c r="Y802" s="118"/>
      <c r="Z802" s="118"/>
      <c r="AA802" s="118"/>
      <c r="AB802" s="118"/>
      <c r="AC802" s="118"/>
      <c r="AD802" s="118"/>
      <c r="AE802" s="118"/>
      <c r="AF802" s="118"/>
      <c r="AG802" s="118"/>
      <c r="AH802" s="118"/>
      <c r="AI802" s="118"/>
      <c r="AJ802" s="118"/>
    </row>
    <row r="803" ht="13.5" customHeight="1">
      <c r="A803" s="118"/>
      <c r="B803" s="118"/>
      <c r="C803" s="118"/>
      <c r="D803" s="118"/>
      <c r="E803" s="118"/>
      <c r="F803" s="118"/>
      <c r="G803" s="118"/>
      <c r="H803" s="118"/>
      <c r="I803" s="118"/>
      <c r="J803" s="118"/>
      <c r="K803" s="118"/>
      <c r="L803" s="118"/>
      <c r="M803" s="118"/>
      <c r="N803" s="118"/>
      <c r="O803" s="118"/>
      <c r="P803" s="118"/>
      <c r="Q803" s="118"/>
      <c r="R803" s="118"/>
      <c r="S803" s="118"/>
      <c r="T803" s="118"/>
      <c r="U803" s="118"/>
      <c r="V803" s="118"/>
      <c r="W803" s="118"/>
      <c r="X803" s="118"/>
      <c r="Y803" s="118"/>
      <c r="Z803" s="118"/>
      <c r="AA803" s="118"/>
      <c r="AB803" s="118"/>
      <c r="AC803" s="118"/>
      <c r="AD803" s="118"/>
      <c r="AE803" s="118"/>
      <c r="AF803" s="118"/>
      <c r="AG803" s="118"/>
      <c r="AH803" s="118"/>
      <c r="AI803" s="118"/>
      <c r="AJ803" s="118"/>
    </row>
    <row r="804" ht="13.5" customHeight="1">
      <c r="A804" s="118"/>
      <c r="B804" s="118"/>
      <c r="C804" s="118"/>
      <c r="D804" s="118"/>
      <c r="E804" s="118"/>
      <c r="F804" s="118"/>
      <c r="G804" s="118"/>
      <c r="H804" s="118"/>
      <c r="I804" s="118"/>
      <c r="J804" s="118"/>
      <c r="K804" s="118"/>
      <c r="L804" s="118"/>
      <c r="M804" s="118"/>
      <c r="N804" s="118"/>
      <c r="O804" s="118"/>
      <c r="P804" s="118"/>
      <c r="Q804" s="118"/>
      <c r="R804" s="118"/>
      <c r="S804" s="118"/>
      <c r="T804" s="118"/>
      <c r="U804" s="118"/>
      <c r="V804" s="118"/>
      <c r="W804" s="118"/>
      <c r="X804" s="118"/>
      <c r="Y804" s="118"/>
      <c r="Z804" s="118"/>
      <c r="AA804" s="118"/>
      <c r="AB804" s="118"/>
      <c r="AC804" s="118"/>
      <c r="AD804" s="118"/>
      <c r="AE804" s="118"/>
      <c r="AF804" s="118"/>
      <c r="AG804" s="118"/>
      <c r="AH804" s="118"/>
      <c r="AI804" s="118"/>
      <c r="AJ804" s="118"/>
    </row>
    <row r="805" ht="13.5" customHeight="1">
      <c r="A805" s="118"/>
      <c r="B805" s="118"/>
      <c r="C805" s="118"/>
      <c r="D805" s="118"/>
      <c r="E805" s="118"/>
      <c r="F805" s="118"/>
      <c r="G805" s="118"/>
      <c r="H805" s="118"/>
      <c r="I805" s="118"/>
      <c r="J805" s="118"/>
      <c r="K805" s="118"/>
      <c r="L805" s="118"/>
      <c r="M805" s="118"/>
      <c r="N805" s="118"/>
      <c r="O805" s="118"/>
      <c r="P805" s="118"/>
      <c r="Q805" s="118"/>
      <c r="R805" s="118"/>
      <c r="S805" s="118"/>
      <c r="T805" s="118"/>
      <c r="U805" s="118"/>
      <c r="V805" s="118"/>
      <c r="W805" s="118"/>
      <c r="X805" s="118"/>
      <c r="Y805" s="118"/>
      <c r="Z805" s="118"/>
      <c r="AA805" s="118"/>
      <c r="AB805" s="118"/>
      <c r="AC805" s="118"/>
      <c r="AD805" s="118"/>
      <c r="AE805" s="118"/>
      <c r="AF805" s="118"/>
      <c r="AG805" s="118"/>
      <c r="AH805" s="118"/>
      <c r="AI805" s="118"/>
      <c r="AJ805" s="118"/>
    </row>
    <row r="806" ht="13.5" customHeight="1">
      <c r="A806" s="118"/>
      <c r="B806" s="118"/>
      <c r="C806" s="118"/>
      <c r="D806" s="118"/>
      <c r="E806" s="118"/>
      <c r="F806" s="118"/>
      <c r="G806" s="118"/>
      <c r="H806" s="118"/>
      <c r="I806" s="118"/>
      <c r="J806" s="118"/>
      <c r="K806" s="118"/>
      <c r="L806" s="118"/>
      <c r="M806" s="118"/>
      <c r="N806" s="118"/>
      <c r="O806" s="118"/>
      <c r="P806" s="118"/>
      <c r="Q806" s="118"/>
      <c r="R806" s="118"/>
      <c r="S806" s="118"/>
      <c r="T806" s="118"/>
      <c r="U806" s="118"/>
      <c r="V806" s="118"/>
      <c r="W806" s="118"/>
      <c r="X806" s="118"/>
      <c r="Y806" s="118"/>
      <c r="Z806" s="118"/>
      <c r="AA806" s="118"/>
      <c r="AB806" s="118"/>
      <c r="AC806" s="118"/>
      <c r="AD806" s="118"/>
      <c r="AE806" s="118"/>
      <c r="AF806" s="118"/>
      <c r="AG806" s="118"/>
      <c r="AH806" s="118"/>
      <c r="AI806" s="118"/>
      <c r="AJ806" s="118"/>
    </row>
    <row r="807" ht="13.5" customHeight="1">
      <c r="A807" s="118"/>
      <c r="B807" s="118"/>
      <c r="C807" s="118"/>
      <c r="D807" s="118"/>
      <c r="E807" s="118"/>
      <c r="F807" s="118"/>
      <c r="G807" s="118"/>
      <c r="H807" s="118"/>
      <c r="I807" s="118"/>
      <c r="J807" s="118"/>
      <c r="K807" s="118"/>
      <c r="L807" s="118"/>
      <c r="M807" s="118"/>
      <c r="N807" s="118"/>
      <c r="O807" s="118"/>
      <c r="P807" s="118"/>
      <c r="Q807" s="118"/>
      <c r="R807" s="118"/>
      <c r="S807" s="118"/>
      <c r="T807" s="118"/>
      <c r="U807" s="118"/>
      <c r="V807" s="118"/>
      <c r="W807" s="118"/>
      <c r="X807" s="118"/>
      <c r="Y807" s="118"/>
      <c r="Z807" s="118"/>
      <c r="AA807" s="118"/>
      <c r="AB807" s="118"/>
      <c r="AC807" s="118"/>
      <c r="AD807" s="118"/>
      <c r="AE807" s="118"/>
      <c r="AF807" s="118"/>
      <c r="AG807" s="118"/>
      <c r="AH807" s="118"/>
      <c r="AI807" s="118"/>
      <c r="AJ807" s="118"/>
    </row>
    <row r="808" ht="13.5" customHeight="1">
      <c r="A808" s="118"/>
      <c r="B808" s="118"/>
      <c r="C808" s="118"/>
      <c r="D808" s="118"/>
      <c r="E808" s="118"/>
      <c r="F808" s="118"/>
      <c r="G808" s="118"/>
      <c r="H808" s="118"/>
      <c r="I808" s="118"/>
      <c r="J808" s="118"/>
      <c r="K808" s="118"/>
      <c r="L808" s="118"/>
      <c r="M808" s="118"/>
      <c r="N808" s="118"/>
      <c r="O808" s="118"/>
      <c r="P808" s="118"/>
      <c r="Q808" s="118"/>
      <c r="R808" s="118"/>
      <c r="S808" s="118"/>
      <c r="T808" s="118"/>
      <c r="U808" s="118"/>
      <c r="V808" s="118"/>
      <c r="W808" s="118"/>
      <c r="X808" s="118"/>
      <c r="Y808" s="118"/>
      <c r="Z808" s="118"/>
      <c r="AA808" s="118"/>
      <c r="AB808" s="118"/>
      <c r="AC808" s="118"/>
      <c r="AD808" s="118"/>
      <c r="AE808" s="118"/>
      <c r="AF808" s="118"/>
      <c r="AG808" s="118"/>
      <c r="AH808" s="118"/>
      <c r="AI808" s="118"/>
      <c r="AJ808" s="118"/>
    </row>
    <row r="809" ht="13.5" customHeight="1">
      <c r="A809" s="118"/>
      <c r="B809" s="118"/>
      <c r="C809" s="118"/>
      <c r="D809" s="118"/>
      <c r="E809" s="118"/>
      <c r="F809" s="118"/>
      <c r="G809" s="118"/>
      <c r="H809" s="118"/>
      <c r="I809" s="118"/>
      <c r="J809" s="118"/>
      <c r="K809" s="118"/>
      <c r="L809" s="118"/>
      <c r="M809" s="118"/>
      <c r="N809" s="118"/>
      <c r="O809" s="118"/>
      <c r="P809" s="118"/>
      <c r="Q809" s="118"/>
      <c r="R809" s="118"/>
      <c r="S809" s="118"/>
      <c r="T809" s="118"/>
      <c r="U809" s="118"/>
      <c r="V809" s="118"/>
      <c r="W809" s="118"/>
      <c r="X809" s="118"/>
      <c r="Y809" s="118"/>
      <c r="Z809" s="118"/>
      <c r="AA809" s="118"/>
      <c r="AB809" s="118"/>
      <c r="AC809" s="118"/>
      <c r="AD809" s="118"/>
      <c r="AE809" s="118"/>
      <c r="AF809" s="118"/>
      <c r="AG809" s="118"/>
      <c r="AH809" s="118"/>
      <c r="AI809" s="118"/>
      <c r="AJ809" s="118"/>
    </row>
    <row r="810" ht="13.5" customHeight="1">
      <c r="A810" s="118"/>
      <c r="B810" s="118"/>
      <c r="C810" s="118"/>
      <c r="D810" s="118"/>
      <c r="E810" s="118"/>
      <c r="F810" s="118"/>
      <c r="G810" s="118"/>
      <c r="H810" s="118"/>
      <c r="I810" s="118"/>
      <c r="J810" s="118"/>
      <c r="K810" s="118"/>
      <c r="L810" s="118"/>
      <c r="M810" s="118"/>
      <c r="N810" s="118"/>
      <c r="O810" s="118"/>
      <c r="P810" s="118"/>
      <c r="Q810" s="118"/>
      <c r="R810" s="118"/>
      <c r="S810" s="118"/>
      <c r="T810" s="118"/>
      <c r="U810" s="118"/>
      <c r="V810" s="118"/>
      <c r="W810" s="118"/>
      <c r="X810" s="118"/>
      <c r="Y810" s="118"/>
      <c r="Z810" s="118"/>
      <c r="AA810" s="118"/>
      <c r="AB810" s="118"/>
      <c r="AC810" s="118"/>
      <c r="AD810" s="118"/>
      <c r="AE810" s="118"/>
      <c r="AF810" s="118"/>
      <c r="AG810" s="118"/>
      <c r="AH810" s="118"/>
      <c r="AI810" s="118"/>
      <c r="AJ810" s="118"/>
    </row>
    <row r="811" ht="13.5" customHeight="1">
      <c r="A811" s="118"/>
      <c r="B811" s="118"/>
      <c r="C811" s="118"/>
      <c r="D811" s="118"/>
      <c r="E811" s="118"/>
      <c r="F811" s="118"/>
      <c r="G811" s="118"/>
      <c r="H811" s="118"/>
      <c r="I811" s="118"/>
      <c r="J811" s="118"/>
      <c r="K811" s="118"/>
      <c r="L811" s="118"/>
      <c r="M811" s="118"/>
      <c r="N811" s="118"/>
      <c r="O811" s="118"/>
      <c r="P811" s="118"/>
      <c r="Q811" s="118"/>
      <c r="R811" s="118"/>
      <c r="S811" s="118"/>
      <c r="T811" s="118"/>
      <c r="U811" s="118"/>
      <c r="V811" s="118"/>
      <c r="W811" s="118"/>
      <c r="X811" s="118"/>
      <c r="Y811" s="118"/>
      <c r="Z811" s="118"/>
      <c r="AA811" s="118"/>
      <c r="AB811" s="118"/>
      <c r="AC811" s="118"/>
      <c r="AD811" s="118"/>
      <c r="AE811" s="118"/>
      <c r="AF811" s="118"/>
      <c r="AG811" s="118"/>
      <c r="AH811" s="118"/>
      <c r="AI811" s="118"/>
      <c r="AJ811" s="118"/>
    </row>
    <row r="812" ht="13.5" customHeight="1">
      <c r="A812" s="118"/>
      <c r="B812" s="118"/>
      <c r="C812" s="118"/>
      <c r="D812" s="118"/>
      <c r="E812" s="118"/>
      <c r="F812" s="118"/>
      <c r="G812" s="118"/>
      <c r="H812" s="118"/>
      <c r="I812" s="118"/>
      <c r="J812" s="118"/>
      <c r="K812" s="118"/>
      <c r="L812" s="118"/>
      <c r="M812" s="118"/>
      <c r="N812" s="118"/>
      <c r="O812" s="118"/>
      <c r="P812" s="118"/>
      <c r="Q812" s="118"/>
      <c r="R812" s="118"/>
      <c r="S812" s="118"/>
      <c r="T812" s="118"/>
      <c r="U812" s="118"/>
      <c r="V812" s="118"/>
      <c r="W812" s="118"/>
      <c r="X812" s="118"/>
      <c r="Y812" s="118"/>
      <c r="Z812" s="118"/>
      <c r="AA812" s="118"/>
      <c r="AB812" s="118"/>
      <c r="AC812" s="118"/>
      <c r="AD812" s="118"/>
      <c r="AE812" s="118"/>
      <c r="AF812" s="118"/>
      <c r="AG812" s="118"/>
      <c r="AH812" s="118"/>
      <c r="AI812" s="118"/>
      <c r="AJ812" s="118"/>
    </row>
    <row r="813" ht="13.5" customHeight="1">
      <c r="A813" s="118"/>
      <c r="B813" s="118"/>
      <c r="C813" s="118"/>
      <c r="D813" s="118"/>
      <c r="E813" s="118"/>
      <c r="F813" s="118"/>
      <c r="G813" s="118"/>
      <c r="H813" s="118"/>
      <c r="I813" s="118"/>
      <c r="J813" s="118"/>
      <c r="K813" s="118"/>
      <c r="L813" s="118"/>
      <c r="M813" s="118"/>
      <c r="N813" s="118"/>
      <c r="O813" s="118"/>
      <c r="P813" s="118"/>
      <c r="Q813" s="118"/>
      <c r="R813" s="118"/>
      <c r="S813" s="118"/>
      <c r="T813" s="118"/>
      <c r="U813" s="118"/>
      <c r="V813" s="118"/>
      <c r="W813" s="118"/>
      <c r="X813" s="118"/>
      <c r="Y813" s="118"/>
      <c r="Z813" s="118"/>
      <c r="AA813" s="118"/>
      <c r="AB813" s="118"/>
      <c r="AC813" s="118"/>
      <c r="AD813" s="118"/>
      <c r="AE813" s="118"/>
      <c r="AF813" s="118"/>
      <c r="AG813" s="118"/>
      <c r="AH813" s="118"/>
      <c r="AI813" s="118"/>
      <c r="AJ813" s="118"/>
    </row>
    <row r="814" ht="13.5" customHeight="1">
      <c r="A814" s="118"/>
      <c r="B814" s="118"/>
      <c r="C814" s="118"/>
      <c r="D814" s="118"/>
      <c r="E814" s="118"/>
      <c r="F814" s="118"/>
      <c r="G814" s="118"/>
      <c r="H814" s="118"/>
      <c r="I814" s="118"/>
      <c r="J814" s="118"/>
      <c r="K814" s="118"/>
      <c r="L814" s="118"/>
      <c r="M814" s="118"/>
      <c r="N814" s="118"/>
      <c r="O814" s="118"/>
      <c r="P814" s="118"/>
      <c r="Q814" s="118"/>
      <c r="R814" s="118"/>
      <c r="S814" s="118"/>
      <c r="T814" s="118"/>
      <c r="U814" s="118"/>
      <c r="V814" s="118"/>
      <c r="W814" s="118"/>
      <c r="X814" s="118"/>
      <c r="Y814" s="118"/>
      <c r="Z814" s="118"/>
      <c r="AA814" s="118"/>
      <c r="AB814" s="118"/>
      <c r="AC814" s="118"/>
      <c r="AD814" s="118"/>
      <c r="AE814" s="118"/>
      <c r="AF814" s="118"/>
      <c r="AG814" s="118"/>
      <c r="AH814" s="118"/>
      <c r="AI814" s="118"/>
      <c r="AJ814" s="118"/>
    </row>
    <row r="815" ht="13.5" customHeight="1">
      <c r="A815" s="118"/>
      <c r="B815" s="118"/>
      <c r="C815" s="118"/>
      <c r="D815" s="118"/>
      <c r="E815" s="118"/>
      <c r="F815" s="118"/>
      <c r="G815" s="118"/>
      <c r="H815" s="118"/>
      <c r="I815" s="118"/>
      <c r="J815" s="118"/>
      <c r="K815" s="118"/>
      <c r="L815" s="118"/>
      <c r="M815" s="118"/>
      <c r="N815" s="118"/>
      <c r="O815" s="118"/>
      <c r="P815" s="118"/>
      <c r="Q815" s="118"/>
      <c r="R815" s="118"/>
      <c r="S815" s="118"/>
      <c r="T815" s="118"/>
      <c r="U815" s="118"/>
      <c r="V815" s="118"/>
      <c r="W815" s="118"/>
      <c r="X815" s="118"/>
      <c r="Y815" s="118"/>
      <c r="Z815" s="118"/>
      <c r="AA815" s="118"/>
      <c r="AB815" s="118"/>
      <c r="AC815" s="118"/>
      <c r="AD815" s="118"/>
      <c r="AE815" s="118"/>
      <c r="AF815" s="118"/>
      <c r="AG815" s="118"/>
      <c r="AH815" s="118"/>
      <c r="AI815" s="118"/>
      <c r="AJ815" s="118"/>
    </row>
    <row r="816" ht="13.5" customHeight="1">
      <c r="A816" s="118"/>
      <c r="B816" s="118"/>
      <c r="C816" s="118"/>
      <c r="D816" s="118"/>
      <c r="E816" s="118"/>
      <c r="F816" s="118"/>
      <c r="G816" s="118"/>
      <c r="H816" s="118"/>
      <c r="I816" s="118"/>
      <c r="J816" s="118"/>
      <c r="K816" s="118"/>
      <c r="L816" s="118"/>
      <c r="M816" s="118"/>
      <c r="N816" s="118"/>
      <c r="O816" s="118"/>
      <c r="P816" s="118"/>
      <c r="Q816" s="118"/>
      <c r="R816" s="118"/>
      <c r="S816" s="118"/>
      <c r="T816" s="118"/>
      <c r="U816" s="118"/>
      <c r="V816" s="118"/>
      <c r="W816" s="118"/>
      <c r="X816" s="118"/>
      <c r="Y816" s="118"/>
      <c r="Z816" s="118"/>
      <c r="AA816" s="118"/>
      <c r="AB816" s="118"/>
      <c r="AC816" s="118"/>
      <c r="AD816" s="118"/>
      <c r="AE816" s="118"/>
      <c r="AF816" s="118"/>
      <c r="AG816" s="118"/>
      <c r="AH816" s="118"/>
      <c r="AI816" s="118"/>
      <c r="AJ816" s="118"/>
    </row>
    <row r="817" ht="13.5" customHeight="1">
      <c r="A817" s="118"/>
      <c r="B817" s="118"/>
      <c r="C817" s="118"/>
      <c r="D817" s="118"/>
      <c r="E817" s="118"/>
      <c r="F817" s="118"/>
      <c r="G817" s="118"/>
      <c r="H817" s="118"/>
      <c r="I817" s="118"/>
      <c r="J817" s="118"/>
      <c r="K817" s="118"/>
      <c r="L817" s="118"/>
      <c r="M817" s="118"/>
      <c r="N817" s="118"/>
      <c r="O817" s="118"/>
      <c r="P817" s="118"/>
      <c r="Q817" s="118"/>
      <c r="R817" s="118"/>
      <c r="S817" s="118"/>
      <c r="T817" s="118"/>
      <c r="U817" s="118"/>
      <c r="V817" s="118"/>
      <c r="W817" s="118"/>
      <c r="X817" s="118"/>
      <c r="Y817" s="118"/>
      <c r="Z817" s="118"/>
      <c r="AA817" s="118"/>
      <c r="AB817" s="118"/>
      <c r="AC817" s="118"/>
      <c r="AD817" s="118"/>
      <c r="AE817" s="118"/>
      <c r="AF817" s="118"/>
      <c r="AG817" s="118"/>
      <c r="AH817" s="118"/>
      <c r="AI817" s="118"/>
      <c r="AJ817" s="118"/>
    </row>
    <row r="818" ht="13.5" customHeight="1">
      <c r="A818" s="118"/>
      <c r="B818" s="118"/>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c r="Z818" s="118"/>
      <c r="AA818" s="118"/>
      <c r="AB818" s="118"/>
      <c r="AC818" s="118"/>
      <c r="AD818" s="118"/>
      <c r="AE818" s="118"/>
      <c r="AF818" s="118"/>
      <c r="AG818" s="118"/>
      <c r="AH818" s="118"/>
      <c r="AI818" s="118"/>
      <c r="AJ818" s="118"/>
    </row>
    <row r="819" ht="13.5" customHeight="1">
      <c r="A819" s="118"/>
      <c r="B819" s="118"/>
      <c r="C819" s="118"/>
      <c r="D819" s="118"/>
      <c r="E819" s="118"/>
      <c r="F819" s="118"/>
      <c r="G819" s="118"/>
      <c r="H819" s="118"/>
      <c r="I819" s="118"/>
      <c r="J819" s="118"/>
      <c r="K819" s="118"/>
      <c r="L819" s="118"/>
      <c r="M819" s="118"/>
      <c r="N819" s="118"/>
      <c r="O819" s="118"/>
      <c r="P819" s="118"/>
      <c r="Q819" s="118"/>
      <c r="R819" s="118"/>
      <c r="S819" s="118"/>
      <c r="T819" s="118"/>
      <c r="U819" s="118"/>
      <c r="V819" s="118"/>
      <c r="W819" s="118"/>
      <c r="X819" s="118"/>
      <c r="Y819" s="118"/>
      <c r="Z819" s="118"/>
      <c r="AA819" s="118"/>
      <c r="AB819" s="118"/>
      <c r="AC819" s="118"/>
      <c r="AD819" s="118"/>
      <c r="AE819" s="118"/>
      <c r="AF819" s="118"/>
      <c r="AG819" s="118"/>
      <c r="AH819" s="118"/>
      <c r="AI819" s="118"/>
      <c r="AJ819" s="118"/>
    </row>
    <row r="820" ht="13.5" customHeight="1">
      <c r="A820" s="118"/>
      <c r="B820" s="118"/>
      <c r="C820" s="118"/>
      <c r="D820" s="118"/>
      <c r="E820" s="118"/>
      <c r="F820" s="118"/>
      <c r="G820" s="118"/>
      <c r="H820" s="118"/>
      <c r="I820" s="118"/>
      <c r="J820" s="118"/>
      <c r="K820" s="118"/>
      <c r="L820" s="118"/>
      <c r="M820" s="118"/>
      <c r="N820" s="118"/>
      <c r="O820" s="118"/>
      <c r="P820" s="118"/>
      <c r="Q820" s="118"/>
      <c r="R820" s="118"/>
      <c r="S820" s="118"/>
      <c r="T820" s="118"/>
      <c r="U820" s="118"/>
      <c r="V820" s="118"/>
      <c r="W820" s="118"/>
      <c r="X820" s="118"/>
      <c r="Y820" s="118"/>
      <c r="Z820" s="118"/>
      <c r="AA820" s="118"/>
      <c r="AB820" s="118"/>
      <c r="AC820" s="118"/>
      <c r="AD820" s="118"/>
      <c r="AE820" s="118"/>
      <c r="AF820" s="118"/>
      <c r="AG820" s="118"/>
      <c r="AH820" s="118"/>
      <c r="AI820" s="118"/>
      <c r="AJ820" s="118"/>
    </row>
    <row r="821" ht="13.5" customHeight="1">
      <c r="A821" s="118"/>
      <c r="B821" s="118"/>
      <c r="C821" s="118"/>
      <c r="D821" s="118"/>
      <c r="E821" s="118"/>
      <c r="F821" s="118"/>
      <c r="G821" s="118"/>
      <c r="H821" s="118"/>
      <c r="I821" s="118"/>
      <c r="J821" s="118"/>
      <c r="K821" s="118"/>
      <c r="L821" s="118"/>
      <c r="M821" s="118"/>
      <c r="N821" s="118"/>
      <c r="O821" s="118"/>
      <c r="P821" s="118"/>
      <c r="Q821" s="118"/>
      <c r="R821" s="118"/>
      <c r="S821" s="118"/>
      <c r="T821" s="118"/>
      <c r="U821" s="118"/>
      <c r="V821" s="118"/>
      <c r="W821" s="118"/>
      <c r="X821" s="118"/>
      <c r="Y821" s="118"/>
      <c r="Z821" s="118"/>
      <c r="AA821" s="118"/>
      <c r="AB821" s="118"/>
      <c r="AC821" s="118"/>
      <c r="AD821" s="118"/>
      <c r="AE821" s="118"/>
      <c r="AF821" s="118"/>
      <c r="AG821" s="118"/>
      <c r="AH821" s="118"/>
      <c r="AI821" s="118"/>
      <c r="AJ821" s="118"/>
    </row>
    <row r="822" ht="13.5" customHeight="1">
      <c r="A822" s="118"/>
      <c r="B822" s="118"/>
      <c r="C822" s="118"/>
      <c r="D822" s="118"/>
      <c r="E822" s="118"/>
      <c r="F822" s="118"/>
      <c r="G822" s="118"/>
      <c r="H822" s="118"/>
      <c r="I822" s="118"/>
      <c r="J822" s="118"/>
      <c r="K822" s="118"/>
      <c r="L822" s="118"/>
      <c r="M822" s="118"/>
      <c r="N822" s="118"/>
      <c r="O822" s="118"/>
      <c r="P822" s="118"/>
      <c r="Q822" s="118"/>
      <c r="R822" s="118"/>
      <c r="S822" s="118"/>
      <c r="T822" s="118"/>
      <c r="U822" s="118"/>
      <c r="V822" s="118"/>
      <c r="W822" s="118"/>
      <c r="X822" s="118"/>
      <c r="Y822" s="118"/>
      <c r="Z822" s="118"/>
      <c r="AA822" s="118"/>
      <c r="AB822" s="118"/>
      <c r="AC822" s="118"/>
      <c r="AD822" s="118"/>
      <c r="AE822" s="118"/>
      <c r="AF822" s="118"/>
      <c r="AG822" s="118"/>
      <c r="AH822" s="118"/>
      <c r="AI822" s="118"/>
      <c r="AJ822" s="118"/>
    </row>
    <row r="823" ht="13.5" customHeight="1">
      <c r="A823" s="118"/>
      <c r="B823" s="118"/>
      <c r="C823" s="118"/>
      <c r="D823" s="118"/>
      <c r="E823" s="118"/>
      <c r="F823" s="118"/>
      <c r="G823" s="118"/>
      <c r="H823" s="118"/>
      <c r="I823" s="118"/>
      <c r="J823" s="118"/>
      <c r="K823" s="118"/>
      <c r="L823" s="118"/>
      <c r="M823" s="118"/>
      <c r="N823" s="118"/>
      <c r="O823" s="118"/>
      <c r="P823" s="118"/>
      <c r="Q823" s="118"/>
      <c r="R823" s="118"/>
      <c r="S823" s="118"/>
      <c r="T823" s="118"/>
      <c r="U823" s="118"/>
      <c r="V823" s="118"/>
      <c r="W823" s="118"/>
      <c r="X823" s="118"/>
      <c r="Y823" s="118"/>
      <c r="Z823" s="118"/>
      <c r="AA823" s="118"/>
      <c r="AB823" s="118"/>
      <c r="AC823" s="118"/>
      <c r="AD823" s="118"/>
      <c r="AE823" s="118"/>
      <c r="AF823" s="118"/>
      <c r="AG823" s="118"/>
      <c r="AH823" s="118"/>
      <c r="AI823" s="118"/>
      <c r="AJ823" s="118"/>
    </row>
    <row r="824" ht="13.5" customHeight="1">
      <c r="A824" s="118"/>
      <c r="B824" s="118"/>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row>
    <row r="825" ht="13.5" customHeight="1">
      <c r="A825" s="118"/>
      <c r="B825" s="118"/>
      <c r="C825" s="118"/>
      <c r="D825" s="118"/>
      <c r="E825" s="118"/>
      <c r="F825" s="118"/>
      <c r="G825" s="118"/>
      <c r="H825" s="118"/>
      <c r="I825" s="118"/>
      <c r="J825" s="118"/>
      <c r="K825" s="118"/>
      <c r="L825" s="118"/>
      <c r="M825" s="118"/>
      <c r="N825" s="118"/>
      <c r="O825" s="118"/>
      <c r="P825" s="118"/>
      <c r="Q825" s="118"/>
      <c r="R825" s="118"/>
      <c r="S825" s="118"/>
      <c r="T825" s="118"/>
      <c r="U825" s="118"/>
      <c r="V825" s="118"/>
      <c r="W825" s="118"/>
      <c r="X825" s="118"/>
      <c r="Y825" s="118"/>
      <c r="Z825" s="118"/>
      <c r="AA825" s="118"/>
      <c r="AB825" s="118"/>
      <c r="AC825" s="118"/>
      <c r="AD825" s="118"/>
      <c r="AE825" s="118"/>
      <c r="AF825" s="118"/>
      <c r="AG825" s="118"/>
      <c r="AH825" s="118"/>
      <c r="AI825" s="118"/>
      <c r="AJ825" s="118"/>
    </row>
    <row r="826" ht="13.5" customHeight="1">
      <c r="A826" s="118"/>
      <c r="B826" s="118"/>
      <c r="C826" s="118"/>
      <c r="D826" s="118"/>
      <c r="E826" s="118"/>
      <c r="F826" s="118"/>
      <c r="G826" s="118"/>
      <c r="H826" s="118"/>
      <c r="I826" s="118"/>
      <c r="J826" s="118"/>
      <c r="K826" s="118"/>
      <c r="L826" s="118"/>
      <c r="M826" s="118"/>
      <c r="N826" s="118"/>
      <c r="O826" s="118"/>
      <c r="P826" s="118"/>
      <c r="Q826" s="118"/>
      <c r="R826" s="118"/>
      <c r="S826" s="118"/>
      <c r="T826" s="118"/>
      <c r="U826" s="118"/>
      <c r="V826" s="118"/>
      <c r="W826" s="118"/>
      <c r="X826" s="118"/>
      <c r="Y826" s="118"/>
      <c r="Z826" s="118"/>
      <c r="AA826" s="118"/>
      <c r="AB826" s="118"/>
      <c r="AC826" s="118"/>
      <c r="AD826" s="118"/>
      <c r="AE826" s="118"/>
      <c r="AF826" s="118"/>
      <c r="AG826" s="118"/>
      <c r="AH826" s="118"/>
      <c r="AI826" s="118"/>
      <c r="AJ826" s="118"/>
    </row>
    <row r="827" ht="13.5" customHeight="1">
      <c r="A827" s="118"/>
      <c r="B827" s="118"/>
      <c r="C827" s="118"/>
      <c r="D827" s="118"/>
      <c r="E827" s="118"/>
      <c r="F827" s="118"/>
      <c r="G827" s="118"/>
      <c r="H827" s="118"/>
      <c r="I827" s="118"/>
      <c r="J827" s="118"/>
      <c r="K827" s="118"/>
      <c r="L827" s="118"/>
      <c r="M827" s="118"/>
      <c r="N827" s="118"/>
      <c r="O827" s="118"/>
      <c r="P827" s="118"/>
      <c r="Q827" s="118"/>
      <c r="R827" s="118"/>
      <c r="S827" s="118"/>
      <c r="T827" s="118"/>
      <c r="U827" s="118"/>
      <c r="V827" s="118"/>
      <c r="W827" s="118"/>
      <c r="X827" s="118"/>
      <c r="Y827" s="118"/>
      <c r="Z827" s="118"/>
      <c r="AA827" s="118"/>
      <c r="AB827" s="118"/>
      <c r="AC827" s="118"/>
      <c r="AD827" s="118"/>
      <c r="AE827" s="118"/>
      <c r="AF827" s="118"/>
      <c r="AG827" s="118"/>
      <c r="AH827" s="118"/>
      <c r="AI827" s="118"/>
      <c r="AJ827" s="118"/>
    </row>
    <row r="828" ht="13.5" customHeight="1">
      <c r="A828" s="118"/>
      <c r="B828" s="118"/>
      <c r="C828" s="118"/>
      <c r="D828" s="118"/>
      <c r="E828" s="118"/>
      <c r="F828" s="118"/>
      <c r="G828" s="118"/>
      <c r="H828" s="118"/>
      <c r="I828" s="118"/>
      <c r="J828" s="118"/>
      <c r="K828" s="118"/>
      <c r="L828" s="118"/>
      <c r="M828" s="118"/>
      <c r="N828" s="118"/>
      <c r="O828" s="118"/>
      <c r="P828" s="118"/>
      <c r="Q828" s="118"/>
      <c r="R828" s="118"/>
      <c r="S828" s="118"/>
      <c r="T828" s="118"/>
      <c r="U828" s="118"/>
      <c r="V828" s="118"/>
      <c r="W828" s="118"/>
      <c r="X828" s="118"/>
      <c r="Y828" s="118"/>
      <c r="Z828" s="118"/>
      <c r="AA828" s="118"/>
      <c r="AB828" s="118"/>
      <c r="AC828" s="118"/>
      <c r="AD828" s="118"/>
      <c r="AE828" s="118"/>
      <c r="AF828" s="118"/>
      <c r="AG828" s="118"/>
      <c r="AH828" s="118"/>
      <c r="AI828" s="118"/>
      <c r="AJ828" s="118"/>
    </row>
    <row r="829" ht="13.5" customHeight="1">
      <c r="A829" s="118"/>
      <c r="B829" s="118"/>
      <c r="C829" s="118"/>
      <c r="D829" s="118"/>
      <c r="E829" s="118"/>
      <c r="F829" s="118"/>
      <c r="G829" s="118"/>
      <c r="H829" s="118"/>
      <c r="I829" s="118"/>
      <c r="J829" s="118"/>
      <c r="K829" s="118"/>
      <c r="L829" s="118"/>
      <c r="M829" s="118"/>
      <c r="N829" s="118"/>
      <c r="O829" s="118"/>
      <c r="P829" s="118"/>
      <c r="Q829" s="118"/>
      <c r="R829" s="118"/>
      <c r="S829" s="118"/>
      <c r="T829" s="118"/>
      <c r="U829" s="118"/>
      <c r="V829" s="118"/>
      <c r="W829" s="118"/>
      <c r="X829" s="118"/>
      <c r="Y829" s="118"/>
      <c r="Z829" s="118"/>
      <c r="AA829" s="118"/>
      <c r="AB829" s="118"/>
      <c r="AC829" s="118"/>
      <c r="AD829" s="118"/>
      <c r="AE829" s="118"/>
      <c r="AF829" s="118"/>
      <c r="AG829" s="118"/>
      <c r="AH829" s="118"/>
      <c r="AI829" s="118"/>
      <c r="AJ829" s="118"/>
    </row>
    <row r="830" ht="13.5" customHeight="1">
      <c r="A830" s="118"/>
      <c r="B830" s="118"/>
      <c r="C830" s="118"/>
      <c r="D830" s="118"/>
      <c r="E830" s="118"/>
      <c r="F830" s="118"/>
      <c r="G830" s="118"/>
      <c r="H830" s="118"/>
      <c r="I830" s="118"/>
      <c r="J830" s="118"/>
      <c r="K830" s="118"/>
      <c r="L830" s="118"/>
      <c r="M830" s="118"/>
      <c r="N830" s="118"/>
      <c r="O830" s="118"/>
      <c r="P830" s="118"/>
      <c r="Q830" s="118"/>
      <c r="R830" s="118"/>
      <c r="S830" s="118"/>
      <c r="T830" s="118"/>
      <c r="U830" s="118"/>
      <c r="V830" s="118"/>
      <c r="W830" s="118"/>
      <c r="X830" s="118"/>
      <c r="Y830" s="118"/>
      <c r="Z830" s="118"/>
      <c r="AA830" s="118"/>
      <c r="AB830" s="118"/>
      <c r="AC830" s="118"/>
      <c r="AD830" s="118"/>
      <c r="AE830" s="118"/>
      <c r="AF830" s="118"/>
      <c r="AG830" s="118"/>
      <c r="AH830" s="118"/>
      <c r="AI830" s="118"/>
      <c r="AJ830" s="118"/>
    </row>
    <row r="831" ht="13.5" customHeight="1">
      <c r="A831" s="118"/>
      <c r="B831" s="118"/>
      <c r="C831" s="118"/>
      <c r="D831" s="118"/>
      <c r="E831" s="118"/>
      <c r="F831" s="118"/>
      <c r="G831" s="118"/>
      <c r="H831" s="118"/>
      <c r="I831" s="118"/>
      <c r="J831" s="118"/>
      <c r="K831" s="118"/>
      <c r="L831" s="118"/>
      <c r="M831" s="118"/>
      <c r="N831" s="118"/>
      <c r="O831" s="118"/>
      <c r="P831" s="118"/>
      <c r="Q831" s="118"/>
      <c r="R831" s="118"/>
      <c r="S831" s="118"/>
      <c r="T831" s="118"/>
      <c r="U831" s="118"/>
      <c r="V831" s="118"/>
      <c r="W831" s="118"/>
      <c r="X831" s="118"/>
      <c r="Y831" s="118"/>
      <c r="Z831" s="118"/>
      <c r="AA831" s="118"/>
      <c r="AB831" s="118"/>
      <c r="AC831" s="118"/>
      <c r="AD831" s="118"/>
      <c r="AE831" s="118"/>
      <c r="AF831" s="118"/>
      <c r="AG831" s="118"/>
      <c r="AH831" s="118"/>
      <c r="AI831" s="118"/>
      <c r="AJ831" s="118"/>
    </row>
    <row r="832" ht="13.5" customHeight="1">
      <c r="A832" s="118"/>
      <c r="B832" s="118"/>
      <c r="C832" s="118"/>
      <c r="D832" s="118"/>
      <c r="E832" s="118"/>
      <c r="F832" s="118"/>
      <c r="G832" s="118"/>
      <c r="H832" s="118"/>
      <c r="I832" s="118"/>
      <c r="J832" s="118"/>
      <c r="K832" s="118"/>
      <c r="L832" s="118"/>
      <c r="M832" s="118"/>
      <c r="N832" s="118"/>
      <c r="O832" s="118"/>
      <c r="P832" s="118"/>
      <c r="Q832" s="118"/>
      <c r="R832" s="118"/>
      <c r="S832" s="118"/>
      <c r="T832" s="118"/>
      <c r="U832" s="118"/>
      <c r="V832" s="118"/>
      <c r="W832" s="118"/>
      <c r="X832" s="118"/>
      <c r="Y832" s="118"/>
      <c r="Z832" s="118"/>
      <c r="AA832" s="118"/>
      <c r="AB832" s="118"/>
      <c r="AC832" s="118"/>
      <c r="AD832" s="118"/>
      <c r="AE832" s="118"/>
      <c r="AF832" s="118"/>
      <c r="AG832" s="118"/>
      <c r="AH832" s="118"/>
      <c r="AI832" s="118"/>
      <c r="AJ832" s="118"/>
    </row>
    <row r="833" ht="13.5" customHeight="1">
      <c r="A833" s="118"/>
      <c r="B833" s="118"/>
      <c r="C833" s="118"/>
      <c r="D833" s="118"/>
      <c r="E833" s="118"/>
      <c r="F833" s="118"/>
      <c r="G833" s="118"/>
      <c r="H833" s="118"/>
      <c r="I833" s="118"/>
      <c r="J833" s="118"/>
      <c r="K833" s="118"/>
      <c r="L833" s="118"/>
      <c r="M833" s="118"/>
      <c r="N833" s="118"/>
      <c r="O833" s="118"/>
      <c r="P833" s="118"/>
      <c r="Q833" s="118"/>
      <c r="R833" s="118"/>
      <c r="S833" s="118"/>
      <c r="T833" s="118"/>
      <c r="U833" s="118"/>
      <c r="V833" s="118"/>
      <c r="W833" s="118"/>
      <c r="X833" s="118"/>
      <c r="Y833" s="118"/>
      <c r="Z833" s="118"/>
      <c r="AA833" s="118"/>
      <c r="AB833" s="118"/>
      <c r="AC833" s="118"/>
      <c r="AD833" s="118"/>
      <c r="AE833" s="118"/>
      <c r="AF833" s="118"/>
      <c r="AG833" s="118"/>
      <c r="AH833" s="118"/>
      <c r="AI833" s="118"/>
      <c r="AJ833" s="118"/>
    </row>
    <row r="834" ht="13.5" customHeight="1">
      <c r="A834" s="118"/>
      <c r="B834" s="118"/>
      <c r="C834" s="118"/>
      <c r="D834" s="118"/>
      <c r="E834" s="118"/>
      <c r="F834" s="118"/>
      <c r="G834" s="118"/>
      <c r="H834" s="118"/>
      <c r="I834" s="118"/>
      <c r="J834" s="118"/>
      <c r="K834" s="118"/>
      <c r="L834" s="118"/>
      <c r="M834" s="118"/>
      <c r="N834" s="118"/>
      <c r="O834" s="118"/>
      <c r="P834" s="118"/>
      <c r="Q834" s="118"/>
      <c r="R834" s="118"/>
      <c r="S834" s="118"/>
      <c r="T834" s="118"/>
      <c r="U834" s="118"/>
      <c r="V834" s="118"/>
      <c r="W834" s="118"/>
      <c r="X834" s="118"/>
      <c r="Y834" s="118"/>
      <c r="Z834" s="118"/>
      <c r="AA834" s="118"/>
      <c r="AB834" s="118"/>
      <c r="AC834" s="118"/>
      <c r="AD834" s="118"/>
      <c r="AE834" s="118"/>
      <c r="AF834" s="118"/>
      <c r="AG834" s="118"/>
      <c r="AH834" s="118"/>
      <c r="AI834" s="118"/>
      <c r="AJ834" s="118"/>
    </row>
    <row r="835" ht="13.5" customHeight="1">
      <c r="A835" s="118"/>
      <c r="B835" s="118"/>
      <c r="C835" s="118"/>
      <c r="D835" s="118"/>
      <c r="E835" s="118"/>
      <c r="F835" s="118"/>
      <c r="G835" s="118"/>
      <c r="H835" s="118"/>
      <c r="I835" s="118"/>
      <c r="J835" s="118"/>
      <c r="K835" s="118"/>
      <c r="L835" s="118"/>
      <c r="M835" s="118"/>
      <c r="N835" s="118"/>
      <c r="O835" s="118"/>
      <c r="P835" s="118"/>
      <c r="Q835" s="118"/>
      <c r="R835" s="118"/>
      <c r="S835" s="118"/>
      <c r="T835" s="118"/>
      <c r="U835" s="118"/>
      <c r="V835" s="118"/>
      <c r="W835" s="118"/>
      <c r="X835" s="118"/>
      <c r="Y835" s="118"/>
      <c r="Z835" s="118"/>
      <c r="AA835" s="118"/>
      <c r="AB835" s="118"/>
      <c r="AC835" s="118"/>
      <c r="AD835" s="118"/>
      <c r="AE835" s="118"/>
      <c r="AF835" s="118"/>
      <c r="AG835" s="118"/>
      <c r="AH835" s="118"/>
      <c r="AI835" s="118"/>
      <c r="AJ835" s="118"/>
    </row>
    <row r="836" ht="13.5" customHeight="1">
      <c r="A836" s="118"/>
      <c r="B836" s="118"/>
      <c r="C836" s="118"/>
      <c r="D836" s="118"/>
      <c r="E836" s="118"/>
      <c r="F836" s="118"/>
      <c r="G836" s="118"/>
      <c r="H836" s="118"/>
      <c r="I836" s="118"/>
      <c r="J836" s="118"/>
      <c r="K836" s="118"/>
      <c r="L836" s="118"/>
      <c r="M836" s="118"/>
      <c r="N836" s="118"/>
      <c r="O836" s="118"/>
      <c r="P836" s="118"/>
      <c r="Q836" s="118"/>
      <c r="R836" s="118"/>
      <c r="S836" s="118"/>
      <c r="T836" s="118"/>
      <c r="U836" s="118"/>
      <c r="V836" s="118"/>
      <c r="W836" s="118"/>
      <c r="X836" s="118"/>
      <c r="Y836" s="118"/>
      <c r="Z836" s="118"/>
      <c r="AA836" s="118"/>
      <c r="AB836" s="118"/>
      <c r="AC836" s="118"/>
      <c r="AD836" s="118"/>
      <c r="AE836" s="118"/>
      <c r="AF836" s="118"/>
      <c r="AG836" s="118"/>
      <c r="AH836" s="118"/>
      <c r="AI836" s="118"/>
      <c r="AJ836" s="118"/>
    </row>
    <row r="837" ht="13.5" customHeight="1">
      <c r="A837" s="118"/>
      <c r="B837" s="118"/>
      <c r="C837" s="118"/>
      <c r="D837" s="118"/>
      <c r="E837" s="118"/>
      <c r="F837" s="118"/>
      <c r="G837" s="118"/>
      <c r="H837" s="118"/>
      <c r="I837" s="118"/>
      <c r="J837" s="118"/>
      <c r="K837" s="118"/>
      <c r="L837" s="118"/>
      <c r="M837" s="118"/>
      <c r="N837" s="118"/>
      <c r="O837" s="118"/>
      <c r="P837" s="118"/>
      <c r="Q837" s="118"/>
      <c r="R837" s="118"/>
      <c r="S837" s="118"/>
      <c r="T837" s="118"/>
      <c r="U837" s="118"/>
      <c r="V837" s="118"/>
      <c r="W837" s="118"/>
      <c r="X837" s="118"/>
      <c r="Y837" s="118"/>
      <c r="Z837" s="118"/>
      <c r="AA837" s="118"/>
      <c r="AB837" s="118"/>
      <c r="AC837" s="118"/>
      <c r="AD837" s="118"/>
      <c r="AE837" s="118"/>
      <c r="AF837" s="118"/>
      <c r="AG837" s="118"/>
      <c r="AH837" s="118"/>
      <c r="AI837" s="118"/>
      <c r="AJ837" s="118"/>
    </row>
    <row r="838" ht="13.5" customHeight="1">
      <c r="A838" s="118"/>
      <c r="B838" s="118"/>
      <c r="C838" s="118"/>
      <c r="D838" s="118"/>
      <c r="E838" s="118"/>
      <c r="F838" s="118"/>
      <c r="G838" s="118"/>
      <c r="H838" s="118"/>
      <c r="I838" s="118"/>
      <c r="J838" s="118"/>
      <c r="K838" s="118"/>
      <c r="L838" s="118"/>
      <c r="M838" s="118"/>
      <c r="N838" s="118"/>
      <c r="O838" s="118"/>
      <c r="P838" s="118"/>
      <c r="Q838" s="118"/>
      <c r="R838" s="118"/>
      <c r="S838" s="118"/>
      <c r="T838" s="118"/>
      <c r="U838" s="118"/>
      <c r="V838" s="118"/>
      <c r="W838" s="118"/>
      <c r="X838" s="118"/>
      <c r="Y838" s="118"/>
      <c r="Z838" s="118"/>
      <c r="AA838" s="118"/>
      <c r="AB838" s="118"/>
      <c r="AC838" s="118"/>
      <c r="AD838" s="118"/>
      <c r="AE838" s="118"/>
      <c r="AF838" s="118"/>
      <c r="AG838" s="118"/>
      <c r="AH838" s="118"/>
      <c r="AI838" s="118"/>
      <c r="AJ838" s="118"/>
    </row>
    <row r="839" ht="13.5" customHeight="1">
      <c r="A839" s="118"/>
      <c r="B839" s="118"/>
      <c r="C839" s="118"/>
      <c r="D839" s="118"/>
      <c r="E839" s="118"/>
      <c r="F839" s="118"/>
      <c r="G839" s="118"/>
      <c r="H839" s="118"/>
      <c r="I839" s="118"/>
      <c r="J839" s="118"/>
      <c r="K839" s="118"/>
      <c r="L839" s="118"/>
      <c r="M839" s="118"/>
      <c r="N839" s="118"/>
      <c r="O839" s="118"/>
      <c r="P839" s="118"/>
      <c r="Q839" s="118"/>
      <c r="R839" s="118"/>
      <c r="S839" s="118"/>
      <c r="T839" s="118"/>
      <c r="U839" s="118"/>
      <c r="V839" s="118"/>
      <c r="W839" s="118"/>
      <c r="X839" s="118"/>
      <c r="Y839" s="118"/>
      <c r="Z839" s="118"/>
      <c r="AA839" s="118"/>
      <c r="AB839" s="118"/>
      <c r="AC839" s="118"/>
      <c r="AD839" s="118"/>
      <c r="AE839" s="118"/>
      <c r="AF839" s="118"/>
      <c r="AG839" s="118"/>
      <c r="AH839" s="118"/>
      <c r="AI839" s="118"/>
      <c r="AJ839" s="118"/>
    </row>
    <row r="840" ht="13.5" customHeight="1">
      <c r="A840" s="118"/>
      <c r="B840" s="118"/>
      <c r="C840" s="118"/>
      <c r="D840" s="118"/>
      <c r="E840" s="118"/>
      <c r="F840" s="118"/>
      <c r="G840" s="118"/>
      <c r="H840" s="118"/>
      <c r="I840" s="118"/>
      <c r="J840" s="118"/>
      <c r="K840" s="118"/>
      <c r="L840" s="118"/>
      <c r="M840" s="118"/>
      <c r="N840" s="118"/>
      <c r="O840" s="118"/>
      <c r="P840" s="118"/>
      <c r="Q840" s="118"/>
      <c r="R840" s="118"/>
      <c r="S840" s="118"/>
      <c r="T840" s="118"/>
      <c r="U840" s="118"/>
      <c r="V840" s="118"/>
      <c r="W840" s="118"/>
      <c r="X840" s="118"/>
      <c r="Y840" s="118"/>
      <c r="Z840" s="118"/>
      <c r="AA840" s="118"/>
      <c r="AB840" s="118"/>
      <c r="AC840" s="118"/>
      <c r="AD840" s="118"/>
      <c r="AE840" s="118"/>
      <c r="AF840" s="118"/>
      <c r="AG840" s="118"/>
      <c r="AH840" s="118"/>
      <c r="AI840" s="118"/>
      <c r="AJ840" s="118"/>
    </row>
    <row r="841" ht="13.5" customHeight="1">
      <c r="A841" s="118"/>
      <c r="B841" s="118"/>
      <c r="C841" s="118"/>
      <c r="D841" s="118"/>
      <c r="E841" s="118"/>
      <c r="F841" s="118"/>
      <c r="G841" s="118"/>
      <c r="H841" s="118"/>
      <c r="I841" s="118"/>
      <c r="J841" s="118"/>
      <c r="K841" s="118"/>
      <c r="L841" s="118"/>
      <c r="M841" s="118"/>
      <c r="N841" s="118"/>
      <c r="O841" s="118"/>
      <c r="P841" s="118"/>
      <c r="Q841" s="118"/>
      <c r="R841" s="118"/>
      <c r="S841" s="118"/>
      <c r="T841" s="118"/>
      <c r="U841" s="118"/>
      <c r="V841" s="118"/>
      <c r="W841" s="118"/>
      <c r="X841" s="118"/>
      <c r="Y841" s="118"/>
      <c r="Z841" s="118"/>
      <c r="AA841" s="118"/>
      <c r="AB841" s="118"/>
      <c r="AC841" s="118"/>
      <c r="AD841" s="118"/>
      <c r="AE841" s="118"/>
      <c r="AF841" s="118"/>
      <c r="AG841" s="118"/>
      <c r="AH841" s="118"/>
      <c r="AI841" s="118"/>
      <c r="AJ841" s="118"/>
    </row>
    <row r="842" ht="13.5" customHeight="1">
      <c r="A842" s="118"/>
      <c r="B842" s="118"/>
      <c r="C842" s="118"/>
      <c r="D842" s="118"/>
      <c r="E842" s="118"/>
      <c r="F842" s="118"/>
      <c r="G842" s="118"/>
      <c r="H842" s="118"/>
      <c r="I842" s="118"/>
      <c r="J842" s="118"/>
      <c r="K842" s="118"/>
      <c r="L842" s="118"/>
      <c r="M842" s="118"/>
      <c r="N842" s="118"/>
      <c r="O842" s="118"/>
      <c r="P842" s="118"/>
      <c r="Q842" s="118"/>
      <c r="R842" s="118"/>
      <c r="S842" s="118"/>
      <c r="T842" s="118"/>
      <c r="U842" s="118"/>
      <c r="V842" s="118"/>
      <c r="W842" s="118"/>
      <c r="X842" s="118"/>
      <c r="Y842" s="118"/>
      <c r="Z842" s="118"/>
      <c r="AA842" s="118"/>
      <c r="AB842" s="118"/>
      <c r="AC842" s="118"/>
      <c r="AD842" s="118"/>
      <c r="AE842" s="118"/>
      <c r="AF842" s="118"/>
      <c r="AG842" s="118"/>
      <c r="AH842" s="118"/>
      <c r="AI842" s="118"/>
      <c r="AJ842" s="118"/>
    </row>
    <row r="843" ht="13.5" customHeight="1">
      <c r="A843" s="118"/>
      <c r="B843" s="118"/>
      <c r="C843" s="118"/>
      <c r="D843" s="118"/>
      <c r="E843" s="118"/>
      <c r="F843" s="118"/>
      <c r="G843" s="118"/>
      <c r="H843" s="118"/>
      <c r="I843" s="118"/>
      <c r="J843" s="118"/>
      <c r="K843" s="118"/>
      <c r="L843" s="118"/>
      <c r="M843" s="118"/>
      <c r="N843" s="118"/>
      <c r="O843" s="118"/>
      <c r="P843" s="118"/>
      <c r="Q843" s="118"/>
      <c r="R843" s="118"/>
      <c r="S843" s="118"/>
      <c r="T843" s="118"/>
      <c r="U843" s="118"/>
      <c r="V843" s="118"/>
      <c r="W843" s="118"/>
      <c r="X843" s="118"/>
      <c r="Y843" s="118"/>
      <c r="Z843" s="118"/>
      <c r="AA843" s="118"/>
      <c r="AB843" s="118"/>
      <c r="AC843" s="118"/>
      <c r="AD843" s="118"/>
      <c r="AE843" s="118"/>
      <c r="AF843" s="118"/>
      <c r="AG843" s="118"/>
      <c r="AH843" s="118"/>
      <c r="AI843" s="118"/>
      <c r="AJ843" s="118"/>
    </row>
    <row r="844" ht="13.5" customHeight="1">
      <c r="A844" s="118"/>
      <c r="B844" s="118"/>
      <c r="C844" s="118"/>
      <c r="D844" s="118"/>
      <c r="E844" s="118"/>
      <c r="F844" s="118"/>
      <c r="G844" s="118"/>
      <c r="H844" s="118"/>
      <c r="I844" s="118"/>
      <c r="J844" s="118"/>
      <c r="K844" s="118"/>
      <c r="L844" s="118"/>
      <c r="M844" s="118"/>
      <c r="N844" s="118"/>
      <c r="O844" s="118"/>
      <c r="P844" s="118"/>
      <c r="Q844" s="118"/>
      <c r="R844" s="118"/>
      <c r="S844" s="118"/>
      <c r="T844" s="118"/>
      <c r="U844" s="118"/>
      <c r="V844" s="118"/>
      <c r="W844" s="118"/>
      <c r="X844" s="118"/>
      <c r="Y844" s="118"/>
      <c r="Z844" s="118"/>
      <c r="AA844" s="118"/>
      <c r="AB844" s="118"/>
      <c r="AC844" s="118"/>
      <c r="AD844" s="118"/>
      <c r="AE844" s="118"/>
      <c r="AF844" s="118"/>
      <c r="AG844" s="118"/>
      <c r="AH844" s="118"/>
      <c r="AI844" s="118"/>
      <c r="AJ844" s="118"/>
    </row>
    <row r="845" ht="13.5" customHeight="1">
      <c r="A845" s="118"/>
      <c r="B845" s="118"/>
      <c r="C845" s="118"/>
      <c r="D845" s="118"/>
      <c r="E845" s="118"/>
      <c r="F845" s="118"/>
      <c r="G845" s="118"/>
      <c r="H845" s="118"/>
      <c r="I845" s="118"/>
      <c r="J845" s="118"/>
      <c r="K845" s="118"/>
      <c r="L845" s="118"/>
      <c r="M845" s="118"/>
      <c r="N845" s="118"/>
      <c r="O845" s="118"/>
      <c r="P845" s="118"/>
      <c r="Q845" s="118"/>
      <c r="R845" s="118"/>
      <c r="S845" s="118"/>
      <c r="T845" s="118"/>
      <c r="U845" s="118"/>
      <c r="V845" s="118"/>
      <c r="W845" s="118"/>
      <c r="X845" s="118"/>
      <c r="Y845" s="118"/>
      <c r="Z845" s="118"/>
      <c r="AA845" s="118"/>
      <c r="AB845" s="118"/>
      <c r="AC845" s="118"/>
      <c r="AD845" s="118"/>
      <c r="AE845" s="118"/>
      <c r="AF845" s="118"/>
      <c r="AG845" s="118"/>
      <c r="AH845" s="118"/>
      <c r="AI845" s="118"/>
      <c r="AJ845" s="118"/>
    </row>
    <row r="846" ht="13.5" customHeight="1">
      <c r="A846" s="118"/>
      <c r="B846" s="118"/>
      <c r="C846" s="118"/>
      <c r="D846" s="118"/>
      <c r="E846" s="118"/>
      <c r="F846" s="118"/>
      <c r="G846" s="118"/>
      <c r="H846" s="118"/>
      <c r="I846" s="118"/>
      <c r="J846" s="118"/>
      <c r="K846" s="118"/>
      <c r="L846" s="118"/>
      <c r="M846" s="118"/>
      <c r="N846" s="118"/>
      <c r="O846" s="118"/>
      <c r="P846" s="118"/>
      <c r="Q846" s="118"/>
      <c r="R846" s="118"/>
      <c r="S846" s="118"/>
      <c r="T846" s="118"/>
      <c r="U846" s="118"/>
      <c r="V846" s="118"/>
      <c r="W846" s="118"/>
      <c r="X846" s="118"/>
      <c r="Y846" s="118"/>
      <c r="Z846" s="118"/>
      <c r="AA846" s="118"/>
      <c r="AB846" s="118"/>
      <c r="AC846" s="118"/>
      <c r="AD846" s="118"/>
      <c r="AE846" s="118"/>
      <c r="AF846" s="118"/>
      <c r="AG846" s="118"/>
      <c r="AH846" s="118"/>
      <c r="AI846" s="118"/>
      <c r="AJ846" s="118"/>
    </row>
    <row r="847" ht="13.5" customHeight="1">
      <c r="A847" s="118"/>
      <c r="B847" s="118"/>
      <c r="C847" s="118"/>
      <c r="D847" s="118"/>
      <c r="E847" s="118"/>
      <c r="F847" s="118"/>
      <c r="G847" s="118"/>
      <c r="H847" s="118"/>
      <c r="I847" s="118"/>
      <c r="J847" s="118"/>
      <c r="K847" s="118"/>
      <c r="L847" s="118"/>
      <c r="M847" s="118"/>
      <c r="N847" s="118"/>
      <c r="O847" s="118"/>
      <c r="P847" s="118"/>
      <c r="Q847" s="118"/>
      <c r="R847" s="118"/>
      <c r="S847" s="118"/>
      <c r="T847" s="118"/>
      <c r="U847" s="118"/>
      <c r="V847" s="118"/>
      <c r="W847" s="118"/>
      <c r="X847" s="118"/>
      <c r="Y847" s="118"/>
      <c r="Z847" s="118"/>
      <c r="AA847" s="118"/>
      <c r="AB847" s="118"/>
      <c r="AC847" s="118"/>
      <c r="AD847" s="118"/>
      <c r="AE847" s="118"/>
      <c r="AF847" s="118"/>
      <c r="AG847" s="118"/>
      <c r="AH847" s="118"/>
      <c r="AI847" s="118"/>
      <c r="AJ847" s="118"/>
    </row>
    <row r="848" ht="13.5" customHeight="1">
      <c r="A848" s="118"/>
      <c r="B848" s="118"/>
      <c r="C848" s="118"/>
      <c r="D848" s="118"/>
      <c r="E848" s="118"/>
      <c r="F848" s="118"/>
      <c r="G848" s="118"/>
      <c r="H848" s="118"/>
      <c r="I848" s="118"/>
      <c r="J848" s="118"/>
      <c r="K848" s="118"/>
      <c r="L848" s="118"/>
      <c r="M848" s="118"/>
      <c r="N848" s="118"/>
      <c r="O848" s="118"/>
      <c r="P848" s="118"/>
      <c r="Q848" s="118"/>
      <c r="R848" s="118"/>
      <c r="S848" s="118"/>
      <c r="T848" s="118"/>
      <c r="U848" s="118"/>
      <c r="V848" s="118"/>
      <c r="W848" s="118"/>
      <c r="X848" s="118"/>
      <c r="Y848" s="118"/>
      <c r="Z848" s="118"/>
      <c r="AA848" s="118"/>
      <c r="AB848" s="118"/>
      <c r="AC848" s="118"/>
      <c r="AD848" s="118"/>
      <c r="AE848" s="118"/>
      <c r="AF848" s="118"/>
      <c r="AG848" s="118"/>
      <c r="AH848" s="118"/>
      <c r="AI848" s="118"/>
      <c r="AJ848" s="118"/>
    </row>
    <row r="849" ht="13.5" customHeight="1">
      <c r="A849" s="118"/>
      <c r="B849" s="118"/>
      <c r="C849" s="118"/>
      <c r="D849" s="118"/>
      <c r="E849" s="118"/>
      <c r="F849" s="118"/>
      <c r="G849" s="118"/>
      <c r="H849" s="118"/>
      <c r="I849" s="118"/>
      <c r="J849" s="118"/>
      <c r="K849" s="118"/>
      <c r="L849" s="118"/>
      <c r="M849" s="118"/>
      <c r="N849" s="118"/>
      <c r="O849" s="118"/>
      <c r="P849" s="118"/>
      <c r="Q849" s="118"/>
      <c r="R849" s="118"/>
      <c r="S849" s="118"/>
      <c r="T849" s="118"/>
      <c r="U849" s="118"/>
      <c r="V849" s="118"/>
      <c r="W849" s="118"/>
      <c r="X849" s="118"/>
      <c r="Y849" s="118"/>
      <c r="Z849" s="118"/>
      <c r="AA849" s="118"/>
      <c r="AB849" s="118"/>
      <c r="AC849" s="118"/>
      <c r="AD849" s="118"/>
      <c r="AE849" s="118"/>
      <c r="AF849" s="118"/>
      <c r="AG849" s="118"/>
      <c r="AH849" s="118"/>
      <c r="AI849" s="118"/>
      <c r="AJ849" s="118"/>
    </row>
    <row r="850" ht="13.5" customHeight="1">
      <c r="A850" s="118"/>
      <c r="B850" s="118"/>
      <c r="C850" s="118"/>
      <c r="D850" s="118"/>
      <c r="E850" s="118"/>
      <c r="F850" s="118"/>
      <c r="G850" s="118"/>
      <c r="H850" s="118"/>
      <c r="I850" s="118"/>
      <c r="J850" s="118"/>
      <c r="K850" s="118"/>
      <c r="L850" s="118"/>
      <c r="M850" s="118"/>
      <c r="N850" s="118"/>
      <c r="O850" s="118"/>
      <c r="P850" s="118"/>
      <c r="Q850" s="118"/>
      <c r="R850" s="118"/>
      <c r="S850" s="118"/>
      <c r="T850" s="118"/>
      <c r="U850" s="118"/>
      <c r="V850" s="118"/>
      <c r="W850" s="118"/>
      <c r="X850" s="118"/>
      <c r="Y850" s="118"/>
      <c r="Z850" s="118"/>
      <c r="AA850" s="118"/>
      <c r="AB850" s="118"/>
      <c r="AC850" s="118"/>
      <c r="AD850" s="118"/>
      <c r="AE850" s="118"/>
      <c r="AF850" s="118"/>
      <c r="AG850" s="118"/>
      <c r="AH850" s="118"/>
      <c r="AI850" s="118"/>
      <c r="AJ850" s="118"/>
    </row>
    <row r="851" ht="13.5" customHeight="1">
      <c r="A851" s="118"/>
      <c r="B851" s="118"/>
      <c r="C851" s="118"/>
      <c r="D851" s="118"/>
      <c r="E851" s="118"/>
      <c r="F851" s="118"/>
      <c r="G851" s="118"/>
      <c r="H851" s="118"/>
      <c r="I851" s="118"/>
      <c r="J851" s="118"/>
      <c r="K851" s="118"/>
      <c r="L851" s="118"/>
      <c r="M851" s="118"/>
      <c r="N851" s="118"/>
      <c r="O851" s="118"/>
      <c r="P851" s="118"/>
      <c r="Q851" s="118"/>
      <c r="R851" s="118"/>
      <c r="S851" s="118"/>
      <c r="T851" s="118"/>
      <c r="U851" s="118"/>
      <c r="V851" s="118"/>
      <c r="W851" s="118"/>
      <c r="X851" s="118"/>
      <c r="Y851" s="118"/>
      <c r="Z851" s="118"/>
      <c r="AA851" s="118"/>
      <c r="AB851" s="118"/>
      <c r="AC851" s="118"/>
      <c r="AD851" s="118"/>
      <c r="AE851" s="118"/>
      <c r="AF851" s="118"/>
      <c r="AG851" s="118"/>
      <c r="AH851" s="118"/>
      <c r="AI851" s="118"/>
      <c r="AJ851" s="118"/>
    </row>
    <row r="852" ht="13.5" customHeight="1">
      <c r="A852" s="118"/>
      <c r="B852" s="118"/>
      <c r="C852" s="118"/>
      <c r="D852" s="118"/>
      <c r="E852" s="118"/>
      <c r="F852" s="118"/>
      <c r="G852" s="118"/>
      <c r="H852" s="118"/>
      <c r="I852" s="118"/>
      <c r="J852" s="118"/>
      <c r="K852" s="118"/>
      <c r="L852" s="118"/>
      <c r="M852" s="118"/>
      <c r="N852" s="118"/>
      <c r="O852" s="118"/>
      <c r="P852" s="118"/>
      <c r="Q852" s="118"/>
      <c r="R852" s="118"/>
      <c r="S852" s="118"/>
      <c r="T852" s="118"/>
      <c r="U852" s="118"/>
      <c r="V852" s="118"/>
      <c r="W852" s="118"/>
      <c r="X852" s="118"/>
      <c r="Y852" s="118"/>
      <c r="Z852" s="118"/>
      <c r="AA852" s="118"/>
      <c r="AB852" s="118"/>
      <c r="AC852" s="118"/>
      <c r="AD852" s="118"/>
      <c r="AE852" s="118"/>
      <c r="AF852" s="118"/>
      <c r="AG852" s="118"/>
      <c r="AH852" s="118"/>
      <c r="AI852" s="118"/>
      <c r="AJ852" s="118"/>
    </row>
    <row r="853" ht="13.5" customHeight="1">
      <c r="A853" s="118"/>
      <c r="B853" s="118"/>
      <c r="C853" s="118"/>
      <c r="D853" s="118"/>
      <c r="E853" s="118"/>
      <c r="F853" s="118"/>
      <c r="G853" s="118"/>
      <c r="H853" s="118"/>
      <c r="I853" s="118"/>
      <c r="J853" s="118"/>
      <c r="K853" s="118"/>
      <c r="L853" s="118"/>
      <c r="M853" s="118"/>
      <c r="N853" s="118"/>
      <c r="O853" s="118"/>
      <c r="P853" s="118"/>
      <c r="Q853" s="118"/>
      <c r="R853" s="118"/>
      <c r="S853" s="118"/>
      <c r="T853" s="118"/>
      <c r="U853" s="118"/>
      <c r="V853" s="118"/>
      <c r="W853" s="118"/>
      <c r="X853" s="118"/>
      <c r="Y853" s="118"/>
      <c r="Z853" s="118"/>
      <c r="AA853" s="118"/>
      <c r="AB853" s="118"/>
      <c r="AC853" s="118"/>
      <c r="AD853" s="118"/>
      <c r="AE853" s="118"/>
      <c r="AF853" s="118"/>
      <c r="AG853" s="118"/>
      <c r="AH853" s="118"/>
      <c r="AI853" s="118"/>
      <c r="AJ853" s="118"/>
    </row>
    <row r="854" ht="13.5" customHeight="1">
      <c r="A854" s="118"/>
      <c r="B854" s="118"/>
      <c r="C854" s="118"/>
      <c r="D854" s="118"/>
      <c r="E854" s="118"/>
      <c r="F854" s="118"/>
      <c r="G854" s="118"/>
      <c r="H854" s="118"/>
      <c r="I854" s="118"/>
      <c r="J854" s="118"/>
      <c r="K854" s="118"/>
      <c r="L854" s="118"/>
      <c r="M854" s="118"/>
      <c r="N854" s="118"/>
      <c r="O854" s="118"/>
      <c r="P854" s="118"/>
      <c r="Q854" s="118"/>
      <c r="R854" s="118"/>
      <c r="S854" s="118"/>
      <c r="T854" s="118"/>
      <c r="U854" s="118"/>
      <c r="V854" s="118"/>
      <c r="W854" s="118"/>
      <c r="X854" s="118"/>
      <c r="Y854" s="118"/>
      <c r="Z854" s="118"/>
      <c r="AA854" s="118"/>
      <c r="AB854" s="118"/>
      <c r="AC854" s="118"/>
      <c r="AD854" s="118"/>
      <c r="AE854" s="118"/>
      <c r="AF854" s="118"/>
      <c r="AG854" s="118"/>
      <c r="AH854" s="118"/>
      <c r="AI854" s="118"/>
      <c r="AJ854" s="118"/>
    </row>
    <row r="855" ht="13.5" customHeight="1">
      <c r="A855" s="118"/>
      <c r="B855" s="118"/>
      <c r="C855" s="118"/>
      <c r="D855" s="118"/>
      <c r="E855" s="118"/>
      <c r="F855" s="118"/>
      <c r="G855" s="118"/>
      <c r="H855" s="118"/>
      <c r="I855" s="118"/>
      <c r="J855" s="118"/>
      <c r="K855" s="118"/>
      <c r="L855" s="118"/>
      <c r="M855" s="118"/>
      <c r="N855" s="118"/>
      <c r="O855" s="118"/>
      <c r="P855" s="118"/>
      <c r="Q855" s="118"/>
      <c r="R855" s="118"/>
      <c r="S855" s="118"/>
      <c r="T855" s="118"/>
      <c r="U855" s="118"/>
      <c r="V855" s="118"/>
      <c r="W855" s="118"/>
      <c r="X855" s="118"/>
      <c r="Y855" s="118"/>
      <c r="Z855" s="118"/>
      <c r="AA855" s="118"/>
      <c r="AB855" s="118"/>
      <c r="AC855" s="118"/>
      <c r="AD855" s="118"/>
      <c r="AE855" s="118"/>
      <c r="AF855" s="118"/>
      <c r="AG855" s="118"/>
      <c r="AH855" s="118"/>
      <c r="AI855" s="118"/>
      <c r="AJ855" s="118"/>
    </row>
    <row r="856" ht="13.5" customHeight="1">
      <c r="A856" s="118"/>
      <c r="B856" s="118"/>
      <c r="C856" s="118"/>
      <c r="D856" s="118"/>
      <c r="E856" s="118"/>
      <c r="F856" s="118"/>
      <c r="G856" s="118"/>
      <c r="H856" s="118"/>
      <c r="I856" s="118"/>
      <c r="J856" s="118"/>
      <c r="K856" s="118"/>
      <c r="L856" s="118"/>
      <c r="M856" s="118"/>
      <c r="N856" s="118"/>
      <c r="O856" s="118"/>
      <c r="P856" s="118"/>
      <c r="Q856" s="118"/>
      <c r="R856" s="118"/>
      <c r="S856" s="118"/>
      <c r="T856" s="118"/>
      <c r="U856" s="118"/>
      <c r="V856" s="118"/>
      <c r="W856" s="118"/>
      <c r="X856" s="118"/>
      <c r="Y856" s="118"/>
      <c r="Z856" s="118"/>
      <c r="AA856" s="118"/>
      <c r="AB856" s="118"/>
      <c r="AC856" s="118"/>
      <c r="AD856" s="118"/>
      <c r="AE856" s="118"/>
      <c r="AF856" s="118"/>
      <c r="AG856" s="118"/>
      <c r="AH856" s="118"/>
      <c r="AI856" s="118"/>
      <c r="AJ856" s="118"/>
    </row>
    <row r="857" ht="13.5" customHeight="1">
      <c r="A857" s="118"/>
      <c r="B857" s="118"/>
      <c r="C857" s="118"/>
      <c r="D857" s="118"/>
      <c r="E857" s="118"/>
      <c r="F857" s="118"/>
      <c r="G857" s="118"/>
      <c r="H857" s="118"/>
      <c r="I857" s="118"/>
      <c r="J857" s="118"/>
      <c r="K857" s="118"/>
      <c r="L857" s="118"/>
      <c r="M857" s="118"/>
      <c r="N857" s="118"/>
      <c r="O857" s="118"/>
      <c r="P857" s="118"/>
      <c r="Q857" s="118"/>
      <c r="R857" s="118"/>
      <c r="S857" s="118"/>
      <c r="T857" s="118"/>
      <c r="U857" s="118"/>
      <c r="V857" s="118"/>
      <c r="W857" s="118"/>
      <c r="X857" s="118"/>
      <c r="Y857" s="118"/>
      <c r="Z857" s="118"/>
      <c r="AA857" s="118"/>
      <c r="AB857" s="118"/>
      <c r="AC857" s="118"/>
      <c r="AD857" s="118"/>
      <c r="AE857" s="118"/>
      <c r="AF857" s="118"/>
      <c r="AG857" s="118"/>
      <c r="AH857" s="118"/>
      <c r="AI857" s="118"/>
      <c r="AJ857" s="118"/>
    </row>
    <row r="858" ht="13.5" customHeight="1">
      <c r="A858" s="118"/>
      <c r="B858" s="118"/>
      <c r="C858" s="118"/>
      <c r="D858" s="118"/>
      <c r="E858" s="118"/>
      <c r="F858" s="118"/>
      <c r="G858" s="118"/>
      <c r="H858" s="118"/>
      <c r="I858" s="118"/>
      <c r="J858" s="118"/>
      <c r="K858" s="118"/>
      <c r="L858" s="118"/>
      <c r="M858" s="118"/>
      <c r="N858" s="118"/>
      <c r="O858" s="118"/>
      <c r="P858" s="118"/>
      <c r="Q858" s="118"/>
      <c r="R858" s="118"/>
      <c r="S858" s="118"/>
      <c r="T858" s="118"/>
      <c r="U858" s="118"/>
      <c r="V858" s="118"/>
      <c r="W858" s="118"/>
      <c r="X858" s="118"/>
      <c r="Y858" s="118"/>
      <c r="Z858" s="118"/>
      <c r="AA858" s="118"/>
      <c r="AB858" s="118"/>
      <c r="AC858" s="118"/>
      <c r="AD858" s="118"/>
      <c r="AE858" s="118"/>
      <c r="AF858" s="118"/>
      <c r="AG858" s="118"/>
      <c r="AH858" s="118"/>
      <c r="AI858" s="118"/>
      <c r="AJ858" s="118"/>
    </row>
    <row r="859" ht="13.5" customHeight="1">
      <c r="A859" s="118"/>
      <c r="B859" s="118"/>
      <c r="C859" s="118"/>
      <c r="D859" s="118"/>
      <c r="E859" s="118"/>
      <c r="F859" s="118"/>
      <c r="G859" s="118"/>
      <c r="H859" s="118"/>
      <c r="I859" s="118"/>
      <c r="J859" s="118"/>
      <c r="K859" s="118"/>
      <c r="L859" s="118"/>
      <c r="M859" s="118"/>
      <c r="N859" s="118"/>
      <c r="O859" s="118"/>
      <c r="P859" s="118"/>
      <c r="Q859" s="118"/>
      <c r="R859" s="118"/>
      <c r="S859" s="118"/>
      <c r="T859" s="118"/>
      <c r="U859" s="118"/>
      <c r="V859" s="118"/>
      <c r="W859" s="118"/>
      <c r="X859" s="118"/>
      <c r="Y859" s="118"/>
      <c r="Z859" s="118"/>
      <c r="AA859" s="118"/>
      <c r="AB859" s="118"/>
      <c r="AC859" s="118"/>
      <c r="AD859" s="118"/>
      <c r="AE859" s="118"/>
      <c r="AF859" s="118"/>
      <c r="AG859" s="118"/>
      <c r="AH859" s="118"/>
      <c r="AI859" s="118"/>
      <c r="AJ859" s="118"/>
    </row>
    <row r="860" ht="13.5" customHeight="1">
      <c r="A860" s="118"/>
      <c r="B860" s="118"/>
      <c r="C860" s="118"/>
      <c r="D860" s="118"/>
      <c r="E860" s="118"/>
      <c r="F860" s="118"/>
      <c r="G860" s="118"/>
      <c r="H860" s="118"/>
      <c r="I860" s="118"/>
      <c r="J860" s="118"/>
      <c r="K860" s="118"/>
      <c r="L860" s="118"/>
      <c r="M860" s="118"/>
      <c r="N860" s="118"/>
      <c r="O860" s="118"/>
      <c r="P860" s="118"/>
      <c r="Q860" s="118"/>
      <c r="R860" s="118"/>
      <c r="S860" s="118"/>
      <c r="T860" s="118"/>
      <c r="U860" s="118"/>
      <c r="V860" s="118"/>
      <c r="W860" s="118"/>
      <c r="X860" s="118"/>
      <c r="Y860" s="118"/>
      <c r="Z860" s="118"/>
      <c r="AA860" s="118"/>
      <c r="AB860" s="118"/>
      <c r="AC860" s="118"/>
      <c r="AD860" s="118"/>
      <c r="AE860" s="118"/>
      <c r="AF860" s="118"/>
      <c r="AG860" s="118"/>
      <c r="AH860" s="118"/>
      <c r="AI860" s="118"/>
      <c r="AJ860" s="118"/>
    </row>
    <row r="861" ht="13.5" customHeight="1">
      <c r="A861" s="118"/>
      <c r="B861" s="118"/>
      <c r="C861" s="118"/>
      <c r="D861" s="118"/>
      <c r="E861" s="118"/>
      <c r="F861" s="118"/>
      <c r="G861" s="118"/>
      <c r="H861" s="118"/>
      <c r="I861" s="118"/>
      <c r="J861" s="118"/>
      <c r="K861" s="118"/>
      <c r="L861" s="118"/>
      <c r="M861" s="118"/>
      <c r="N861" s="118"/>
      <c r="O861" s="118"/>
      <c r="P861" s="118"/>
      <c r="Q861" s="118"/>
      <c r="R861" s="118"/>
      <c r="S861" s="118"/>
      <c r="T861" s="118"/>
      <c r="U861" s="118"/>
      <c r="V861" s="118"/>
      <c r="W861" s="118"/>
      <c r="X861" s="118"/>
      <c r="Y861" s="118"/>
      <c r="Z861" s="118"/>
      <c r="AA861" s="118"/>
      <c r="AB861" s="118"/>
      <c r="AC861" s="118"/>
      <c r="AD861" s="118"/>
      <c r="AE861" s="118"/>
      <c r="AF861" s="118"/>
      <c r="AG861" s="118"/>
      <c r="AH861" s="118"/>
      <c r="AI861" s="118"/>
      <c r="AJ861" s="118"/>
    </row>
    <row r="862" ht="13.5" customHeight="1">
      <c r="A862" s="118"/>
      <c r="B862" s="118"/>
      <c r="C862" s="118"/>
      <c r="D862" s="118"/>
      <c r="E862" s="118"/>
      <c r="F862" s="118"/>
      <c r="G862" s="118"/>
      <c r="H862" s="118"/>
      <c r="I862" s="118"/>
      <c r="J862" s="118"/>
      <c r="K862" s="118"/>
      <c r="L862" s="118"/>
      <c r="M862" s="118"/>
      <c r="N862" s="118"/>
      <c r="O862" s="118"/>
      <c r="P862" s="118"/>
      <c r="Q862" s="118"/>
      <c r="R862" s="118"/>
      <c r="S862" s="118"/>
      <c r="T862" s="118"/>
      <c r="U862" s="118"/>
      <c r="V862" s="118"/>
      <c r="W862" s="118"/>
      <c r="X862" s="118"/>
      <c r="Y862" s="118"/>
      <c r="Z862" s="118"/>
      <c r="AA862" s="118"/>
      <c r="AB862" s="118"/>
      <c r="AC862" s="118"/>
      <c r="AD862" s="118"/>
      <c r="AE862" s="118"/>
      <c r="AF862" s="118"/>
      <c r="AG862" s="118"/>
      <c r="AH862" s="118"/>
      <c r="AI862" s="118"/>
      <c r="AJ862" s="118"/>
    </row>
    <row r="863" ht="13.5" customHeight="1">
      <c r="A863" s="118"/>
      <c r="B863" s="118"/>
      <c r="C863" s="118"/>
      <c r="D863" s="118"/>
      <c r="E863" s="118"/>
      <c r="F863" s="118"/>
      <c r="G863" s="118"/>
      <c r="H863" s="118"/>
      <c r="I863" s="118"/>
      <c r="J863" s="118"/>
      <c r="K863" s="118"/>
      <c r="L863" s="118"/>
      <c r="M863" s="118"/>
      <c r="N863" s="118"/>
      <c r="O863" s="118"/>
      <c r="P863" s="118"/>
      <c r="Q863" s="118"/>
      <c r="R863" s="118"/>
      <c r="S863" s="118"/>
      <c r="T863" s="118"/>
      <c r="U863" s="118"/>
      <c r="V863" s="118"/>
      <c r="W863" s="118"/>
      <c r="X863" s="118"/>
      <c r="Y863" s="118"/>
      <c r="Z863" s="118"/>
      <c r="AA863" s="118"/>
      <c r="AB863" s="118"/>
      <c r="AC863" s="118"/>
      <c r="AD863" s="118"/>
      <c r="AE863" s="118"/>
      <c r="AF863" s="118"/>
      <c r="AG863" s="118"/>
      <c r="AH863" s="118"/>
      <c r="AI863" s="118"/>
      <c r="AJ863" s="118"/>
    </row>
    <row r="864" ht="13.5" customHeight="1">
      <c r="A864" s="118"/>
      <c r="B864" s="118"/>
      <c r="C864" s="118"/>
      <c r="D864" s="118"/>
      <c r="E864" s="118"/>
      <c r="F864" s="118"/>
      <c r="G864" s="118"/>
      <c r="H864" s="118"/>
      <c r="I864" s="118"/>
      <c r="J864" s="118"/>
      <c r="K864" s="118"/>
      <c r="L864" s="118"/>
      <c r="M864" s="118"/>
      <c r="N864" s="118"/>
      <c r="O864" s="118"/>
      <c r="P864" s="118"/>
      <c r="Q864" s="118"/>
      <c r="R864" s="118"/>
      <c r="S864" s="118"/>
      <c r="T864" s="118"/>
      <c r="U864" s="118"/>
      <c r="V864" s="118"/>
      <c r="W864" s="118"/>
      <c r="X864" s="118"/>
      <c r="Y864" s="118"/>
      <c r="Z864" s="118"/>
      <c r="AA864" s="118"/>
      <c r="AB864" s="118"/>
      <c r="AC864" s="118"/>
      <c r="AD864" s="118"/>
      <c r="AE864" s="118"/>
      <c r="AF864" s="118"/>
      <c r="AG864" s="118"/>
      <c r="AH864" s="118"/>
      <c r="AI864" s="118"/>
      <c r="AJ864" s="118"/>
    </row>
    <row r="865" ht="13.5" customHeight="1">
      <c r="A865" s="118"/>
      <c r="B865" s="118"/>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c r="Z865" s="118"/>
      <c r="AA865" s="118"/>
      <c r="AB865" s="118"/>
      <c r="AC865" s="118"/>
      <c r="AD865" s="118"/>
      <c r="AE865" s="118"/>
      <c r="AF865" s="118"/>
      <c r="AG865" s="118"/>
      <c r="AH865" s="118"/>
      <c r="AI865" s="118"/>
      <c r="AJ865" s="118"/>
    </row>
    <row r="866" ht="13.5" customHeight="1">
      <c r="A866" s="118"/>
      <c r="B866" s="118"/>
      <c r="C866" s="118"/>
      <c r="D866" s="118"/>
      <c r="E866" s="118"/>
      <c r="F866" s="118"/>
      <c r="G866" s="118"/>
      <c r="H866" s="118"/>
      <c r="I866" s="118"/>
      <c r="J866" s="118"/>
      <c r="K866" s="118"/>
      <c r="L866" s="118"/>
      <c r="M866" s="118"/>
      <c r="N866" s="118"/>
      <c r="O866" s="118"/>
      <c r="P866" s="118"/>
      <c r="Q866" s="118"/>
      <c r="R866" s="118"/>
      <c r="S866" s="118"/>
      <c r="T866" s="118"/>
      <c r="U866" s="118"/>
      <c r="V866" s="118"/>
      <c r="W866" s="118"/>
      <c r="X866" s="118"/>
      <c r="Y866" s="118"/>
      <c r="Z866" s="118"/>
      <c r="AA866" s="118"/>
      <c r="AB866" s="118"/>
      <c r="AC866" s="118"/>
      <c r="AD866" s="118"/>
      <c r="AE866" s="118"/>
      <c r="AF866" s="118"/>
      <c r="AG866" s="118"/>
      <c r="AH866" s="118"/>
      <c r="AI866" s="118"/>
      <c r="AJ866" s="118"/>
    </row>
    <row r="867" ht="13.5" customHeight="1">
      <c r="A867" s="118"/>
      <c r="B867" s="118"/>
      <c r="C867" s="118"/>
      <c r="D867" s="118"/>
      <c r="E867" s="118"/>
      <c r="F867" s="118"/>
      <c r="G867" s="118"/>
      <c r="H867" s="118"/>
      <c r="I867" s="118"/>
      <c r="J867" s="118"/>
      <c r="K867" s="118"/>
      <c r="L867" s="118"/>
      <c r="M867" s="118"/>
      <c r="N867" s="118"/>
      <c r="O867" s="118"/>
      <c r="P867" s="118"/>
      <c r="Q867" s="118"/>
      <c r="R867" s="118"/>
      <c r="S867" s="118"/>
      <c r="T867" s="118"/>
      <c r="U867" s="118"/>
      <c r="V867" s="118"/>
      <c r="W867" s="118"/>
      <c r="X867" s="118"/>
      <c r="Y867" s="118"/>
      <c r="Z867" s="118"/>
      <c r="AA867" s="118"/>
      <c r="AB867" s="118"/>
      <c r="AC867" s="118"/>
      <c r="AD867" s="118"/>
      <c r="AE867" s="118"/>
      <c r="AF867" s="118"/>
      <c r="AG867" s="118"/>
      <c r="AH867" s="118"/>
      <c r="AI867" s="118"/>
      <c r="AJ867" s="118"/>
    </row>
    <row r="868" ht="13.5" customHeight="1">
      <c r="A868" s="118"/>
      <c r="B868" s="118"/>
      <c r="C868" s="118"/>
      <c r="D868" s="118"/>
      <c r="E868" s="118"/>
      <c r="F868" s="118"/>
      <c r="G868" s="118"/>
      <c r="H868" s="118"/>
      <c r="I868" s="118"/>
      <c r="J868" s="118"/>
      <c r="K868" s="118"/>
      <c r="L868" s="118"/>
      <c r="M868" s="118"/>
      <c r="N868" s="118"/>
      <c r="O868" s="118"/>
      <c r="P868" s="118"/>
      <c r="Q868" s="118"/>
      <c r="R868" s="118"/>
      <c r="S868" s="118"/>
      <c r="T868" s="118"/>
      <c r="U868" s="118"/>
      <c r="V868" s="118"/>
      <c r="W868" s="118"/>
      <c r="X868" s="118"/>
      <c r="Y868" s="118"/>
      <c r="Z868" s="118"/>
      <c r="AA868" s="118"/>
      <c r="AB868" s="118"/>
      <c r="AC868" s="118"/>
      <c r="AD868" s="118"/>
      <c r="AE868" s="118"/>
      <c r="AF868" s="118"/>
      <c r="AG868" s="118"/>
      <c r="AH868" s="118"/>
      <c r="AI868" s="118"/>
      <c r="AJ868" s="118"/>
    </row>
    <row r="869" ht="13.5" customHeight="1">
      <c r="A869" s="118"/>
      <c r="B869" s="118"/>
      <c r="C869" s="118"/>
      <c r="D869" s="118"/>
      <c r="E869" s="118"/>
      <c r="F869" s="118"/>
      <c r="G869" s="118"/>
      <c r="H869" s="118"/>
      <c r="I869" s="118"/>
      <c r="J869" s="118"/>
      <c r="K869" s="118"/>
      <c r="L869" s="118"/>
      <c r="M869" s="118"/>
      <c r="N869" s="118"/>
      <c r="O869" s="118"/>
      <c r="P869" s="118"/>
      <c r="Q869" s="118"/>
      <c r="R869" s="118"/>
      <c r="S869" s="118"/>
      <c r="T869" s="118"/>
      <c r="U869" s="118"/>
      <c r="V869" s="118"/>
      <c r="W869" s="118"/>
      <c r="X869" s="118"/>
      <c r="Y869" s="118"/>
      <c r="Z869" s="118"/>
      <c r="AA869" s="118"/>
      <c r="AB869" s="118"/>
      <c r="AC869" s="118"/>
      <c r="AD869" s="118"/>
      <c r="AE869" s="118"/>
      <c r="AF869" s="118"/>
      <c r="AG869" s="118"/>
      <c r="AH869" s="118"/>
      <c r="AI869" s="118"/>
      <c r="AJ869" s="118"/>
    </row>
    <row r="870" ht="13.5" customHeight="1">
      <c r="A870" s="118"/>
      <c r="B870" s="118"/>
      <c r="C870" s="118"/>
      <c r="D870" s="118"/>
      <c r="E870" s="118"/>
      <c r="F870" s="118"/>
      <c r="G870" s="118"/>
      <c r="H870" s="118"/>
      <c r="I870" s="118"/>
      <c r="J870" s="118"/>
      <c r="K870" s="118"/>
      <c r="L870" s="118"/>
      <c r="M870" s="118"/>
      <c r="N870" s="118"/>
      <c r="O870" s="118"/>
      <c r="P870" s="118"/>
      <c r="Q870" s="118"/>
      <c r="R870" s="118"/>
      <c r="S870" s="118"/>
      <c r="T870" s="118"/>
      <c r="U870" s="118"/>
      <c r="V870" s="118"/>
      <c r="W870" s="118"/>
      <c r="X870" s="118"/>
      <c r="Y870" s="118"/>
      <c r="Z870" s="118"/>
      <c r="AA870" s="118"/>
      <c r="AB870" s="118"/>
      <c r="AC870" s="118"/>
      <c r="AD870" s="118"/>
      <c r="AE870" s="118"/>
      <c r="AF870" s="118"/>
      <c r="AG870" s="118"/>
      <c r="AH870" s="118"/>
      <c r="AI870" s="118"/>
      <c r="AJ870" s="118"/>
    </row>
    <row r="871" ht="13.5" customHeight="1">
      <c r="A871" s="118"/>
      <c r="B871" s="118"/>
      <c r="C871" s="118"/>
      <c r="D871" s="118"/>
      <c r="E871" s="118"/>
      <c r="F871" s="118"/>
      <c r="G871" s="118"/>
      <c r="H871" s="118"/>
      <c r="I871" s="118"/>
      <c r="J871" s="118"/>
      <c r="K871" s="118"/>
      <c r="L871" s="118"/>
      <c r="M871" s="118"/>
      <c r="N871" s="118"/>
      <c r="O871" s="118"/>
      <c r="P871" s="118"/>
      <c r="Q871" s="118"/>
      <c r="R871" s="118"/>
      <c r="S871" s="118"/>
      <c r="T871" s="118"/>
      <c r="U871" s="118"/>
      <c r="V871" s="118"/>
      <c r="W871" s="118"/>
      <c r="X871" s="118"/>
      <c r="Y871" s="118"/>
      <c r="Z871" s="118"/>
      <c r="AA871" s="118"/>
      <c r="AB871" s="118"/>
      <c r="AC871" s="118"/>
      <c r="AD871" s="118"/>
      <c r="AE871" s="118"/>
      <c r="AF871" s="118"/>
      <c r="AG871" s="118"/>
      <c r="AH871" s="118"/>
      <c r="AI871" s="118"/>
      <c r="AJ871" s="118"/>
    </row>
    <row r="872" ht="13.5" customHeight="1">
      <c r="A872" s="118"/>
      <c r="B872" s="118"/>
      <c r="C872" s="118"/>
      <c r="D872" s="118"/>
      <c r="E872" s="118"/>
      <c r="F872" s="118"/>
      <c r="G872" s="118"/>
      <c r="H872" s="118"/>
      <c r="I872" s="118"/>
      <c r="J872" s="118"/>
      <c r="K872" s="118"/>
      <c r="L872" s="118"/>
      <c r="M872" s="118"/>
      <c r="N872" s="118"/>
      <c r="O872" s="118"/>
      <c r="P872" s="118"/>
      <c r="Q872" s="118"/>
      <c r="R872" s="118"/>
      <c r="S872" s="118"/>
      <c r="T872" s="118"/>
      <c r="U872" s="118"/>
      <c r="V872" s="118"/>
      <c r="W872" s="118"/>
      <c r="X872" s="118"/>
      <c r="Y872" s="118"/>
      <c r="Z872" s="118"/>
      <c r="AA872" s="118"/>
      <c r="AB872" s="118"/>
      <c r="AC872" s="118"/>
      <c r="AD872" s="118"/>
      <c r="AE872" s="118"/>
      <c r="AF872" s="118"/>
      <c r="AG872" s="118"/>
      <c r="AH872" s="118"/>
      <c r="AI872" s="118"/>
      <c r="AJ872" s="118"/>
    </row>
    <row r="873" ht="13.5" customHeight="1">
      <c r="A873" s="118"/>
      <c r="B873" s="118"/>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row>
    <row r="874" ht="13.5" customHeight="1">
      <c r="A874" s="118"/>
      <c r="B874" s="118"/>
      <c r="C874" s="118"/>
      <c r="D874" s="118"/>
      <c r="E874" s="118"/>
      <c r="F874" s="118"/>
      <c r="G874" s="118"/>
      <c r="H874" s="118"/>
      <c r="I874" s="118"/>
      <c r="J874" s="118"/>
      <c r="K874" s="118"/>
      <c r="L874" s="118"/>
      <c r="M874" s="118"/>
      <c r="N874" s="118"/>
      <c r="O874" s="118"/>
      <c r="P874" s="118"/>
      <c r="Q874" s="118"/>
      <c r="R874" s="118"/>
      <c r="S874" s="118"/>
      <c r="T874" s="118"/>
      <c r="U874" s="118"/>
      <c r="V874" s="118"/>
      <c r="W874" s="118"/>
      <c r="X874" s="118"/>
      <c r="Y874" s="118"/>
      <c r="Z874" s="118"/>
      <c r="AA874" s="118"/>
      <c r="AB874" s="118"/>
      <c r="AC874" s="118"/>
      <c r="AD874" s="118"/>
      <c r="AE874" s="118"/>
      <c r="AF874" s="118"/>
      <c r="AG874" s="118"/>
      <c r="AH874" s="118"/>
      <c r="AI874" s="118"/>
      <c r="AJ874" s="118"/>
    </row>
    <row r="875" ht="13.5" customHeight="1">
      <c r="A875" s="118"/>
      <c r="B875" s="118"/>
      <c r="C875" s="118"/>
      <c r="D875" s="118"/>
      <c r="E875" s="118"/>
      <c r="F875" s="118"/>
      <c r="G875" s="118"/>
      <c r="H875" s="118"/>
      <c r="I875" s="118"/>
      <c r="J875" s="118"/>
      <c r="K875" s="118"/>
      <c r="L875" s="118"/>
      <c r="M875" s="118"/>
      <c r="N875" s="118"/>
      <c r="O875" s="118"/>
      <c r="P875" s="118"/>
      <c r="Q875" s="118"/>
      <c r="R875" s="118"/>
      <c r="S875" s="118"/>
      <c r="T875" s="118"/>
      <c r="U875" s="118"/>
      <c r="V875" s="118"/>
      <c r="W875" s="118"/>
      <c r="X875" s="118"/>
      <c r="Y875" s="118"/>
      <c r="Z875" s="118"/>
      <c r="AA875" s="118"/>
      <c r="AB875" s="118"/>
      <c r="AC875" s="118"/>
      <c r="AD875" s="118"/>
      <c r="AE875" s="118"/>
      <c r="AF875" s="118"/>
      <c r="AG875" s="118"/>
      <c r="AH875" s="118"/>
      <c r="AI875" s="118"/>
      <c r="AJ875" s="118"/>
    </row>
    <row r="876" ht="13.5" customHeight="1">
      <c r="A876" s="118"/>
      <c r="B876" s="118"/>
      <c r="C876" s="118"/>
      <c r="D876" s="118"/>
      <c r="E876" s="118"/>
      <c r="F876" s="118"/>
      <c r="G876" s="118"/>
      <c r="H876" s="118"/>
      <c r="I876" s="118"/>
      <c r="J876" s="118"/>
      <c r="K876" s="118"/>
      <c r="L876" s="118"/>
      <c r="M876" s="118"/>
      <c r="N876" s="118"/>
      <c r="O876" s="118"/>
      <c r="P876" s="118"/>
      <c r="Q876" s="118"/>
      <c r="R876" s="118"/>
      <c r="S876" s="118"/>
      <c r="T876" s="118"/>
      <c r="U876" s="118"/>
      <c r="V876" s="118"/>
      <c r="W876" s="118"/>
      <c r="X876" s="118"/>
      <c r="Y876" s="118"/>
      <c r="Z876" s="118"/>
      <c r="AA876" s="118"/>
      <c r="AB876" s="118"/>
      <c r="AC876" s="118"/>
      <c r="AD876" s="118"/>
      <c r="AE876" s="118"/>
      <c r="AF876" s="118"/>
      <c r="AG876" s="118"/>
      <c r="AH876" s="118"/>
      <c r="AI876" s="118"/>
      <c r="AJ876" s="118"/>
    </row>
    <row r="877" ht="13.5" customHeight="1">
      <c r="A877" s="118"/>
      <c r="B877" s="118"/>
      <c r="C877" s="118"/>
      <c r="D877" s="118"/>
      <c r="E877" s="118"/>
      <c r="F877" s="118"/>
      <c r="G877" s="118"/>
      <c r="H877" s="118"/>
      <c r="I877" s="118"/>
      <c r="J877" s="118"/>
      <c r="K877" s="118"/>
      <c r="L877" s="118"/>
      <c r="M877" s="118"/>
      <c r="N877" s="118"/>
      <c r="O877" s="118"/>
      <c r="P877" s="118"/>
      <c r="Q877" s="118"/>
      <c r="R877" s="118"/>
      <c r="S877" s="118"/>
      <c r="T877" s="118"/>
      <c r="U877" s="118"/>
      <c r="V877" s="118"/>
      <c r="W877" s="118"/>
      <c r="X877" s="118"/>
      <c r="Y877" s="118"/>
      <c r="Z877" s="118"/>
      <c r="AA877" s="118"/>
      <c r="AB877" s="118"/>
      <c r="AC877" s="118"/>
      <c r="AD877" s="118"/>
      <c r="AE877" s="118"/>
      <c r="AF877" s="118"/>
      <c r="AG877" s="118"/>
      <c r="AH877" s="118"/>
      <c r="AI877" s="118"/>
      <c r="AJ877" s="118"/>
    </row>
    <row r="878" ht="13.5" customHeight="1">
      <c r="A878" s="118"/>
      <c r="B878" s="118"/>
      <c r="C878" s="118"/>
      <c r="D878" s="118"/>
      <c r="E878" s="118"/>
      <c r="F878" s="118"/>
      <c r="G878" s="118"/>
      <c r="H878" s="118"/>
      <c r="I878" s="118"/>
      <c r="J878" s="118"/>
      <c r="K878" s="118"/>
      <c r="L878" s="118"/>
      <c r="M878" s="118"/>
      <c r="N878" s="118"/>
      <c r="O878" s="118"/>
      <c r="P878" s="118"/>
      <c r="Q878" s="118"/>
      <c r="R878" s="118"/>
      <c r="S878" s="118"/>
      <c r="T878" s="118"/>
      <c r="U878" s="118"/>
      <c r="V878" s="118"/>
      <c r="W878" s="118"/>
      <c r="X878" s="118"/>
      <c r="Y878" s="118"/>
      <c r="Z878" s="118"/>
      <c r="AA878" s="118"/>
      <c r="AB878" s="118"/>
      <c r="AC878" s="118"/>
      <c r="AD878" s="118"/>
      <c r="AE878" s="118"/>
      <c r="AF878" s="118"/>
      <c r="AG878" s="118"/>
      <c r="AH878" s="118"/>
      <c r="AI878" s="118"/>
      <c r="AJ878" s="118"/>
    </row>
    <row r="879" ht="13.5" customHeight="1">
      <c r="A879" s="118"/>
      <c r="B879" s="118"/>
      <c r="C879" s="118"/>
      <c r="D879" s="118"/>
      <c r="E879" s="118"/>
      <c r="F879" s="118"/>
      <c r="G879" s="118"/>
      <c r="H879" s="118"/>
      <c r="I879" s="118"/>
      <c r="J879" s="118"/>
      <c r="K879" s="118"/>
      <c r="L879" s="118"/>
      <c r="M879" s="118"/>
      <c r="N879" s="118"/>
      <c r="O879" s="118"/>
      <c r="P879" s="118"/>
      <c r="Q879" s="118"/>
      <c r="R879" s="118"/>
      <c r="S879" s="118"/>
      <c r="T879" s="118"/>
      <c r="U879" s="118"/>
      <c r="V879" s="118"/>
      <c r="W879" s="118"/>
      <c r="X879" s="118"/>
      <c r="Y879" s="118"/>
      <c r="Z879" s="118"/>
      <c r="AA879" s="118"/>
      <c r="AB879" s="118"/>
      <c r="AC879" s="118"/>
      <c r="AD879" s="118"/>
      <c r="AE879" s="118"/>
      <c r="AF879" s="118"/>
      <c r="AG879" s="118"/>
      <c r="AH879" s="118"/>
      <c r="AI879" s="118"/>
      <c r="AJ879" s="118"/>
    </row>
    <row r="880" ht="13.5" customHeight="1">
      <c r="A880" s="118"/>
      <c r="B880" s="118"/>
      <c r="C880" s="118"/>
      <c r="D880" s="118"/>
      <c r="E880" s="118"/>
      <c r="F880" s="118"/>
      <c r="G880" s="118"/>
      <c r="H880" s="118"/>
      <c r="I880" s="118"/>
      <c r="J880" s="118"/>
      <c r="K880" s="118"/>
      <c r="L880" s="118"/>
      <c r="M880" s="118"/>
      <c r="N880" s="118"/>
      <c r="O880" s="118"/>
      <c r="P880" s="118"/>
      <c r="Q880" s="118"/>
      <c r="R880" s="118"/>
      <c r="S880" s="118"/>
      <c r="T880" s="118"/>
      <c r="U880" s="118"/>
      <c r="V880" s="118"/>
      <c r="W880" s="118"/>
      <c r="X880" s="118"/>
      <c r="Y880" s="118"/>
      <c r="Z880" s="118"/>
      <c r="AA880" s="118"/>
      <c r="AB880" s="118"/>
      <c r="AC880" s="118"/>
      <c r="AD880" s="118"/>
      <c r="AE880" s="118"/>
      <c r="AF880" s="118"/>
      <c r="AG880" s="118"/>
      <c r="AH880" s="118"/>
      <c r="AI880" s="118"/>
      <c r="AJ880" s="118"/>
    </row>
    <row r="881" ht="13.5" customHeight="1">
      <c r="A881" s="118"/>
      <c r="B881" s="118"/>
      <c r="C881" s="118"/>
      <c r="D881" s="118"/>
      <c r="E881" s="118"/>
      <c r="F881" s="118"/>
      <c r="G881" s="118"/>
      <c r="H881" s="118"/>
      <c r="I881" s="118"/>
      <c r="J881" s="118"/>
      <c r="K881" s="118"/>
      <c r="L881" s="118"/>
      <c r="M881" s="118"/>
      <c r="N881" s="118"/>
      <c r="O881" s="118"/>
      <c r="P881" s="118"/>
      <c r="Q881" s="118"/>
      <c r="R881" s="118"/>
      <c r="S881" s="118"/>
      <c r="T881" s="118"/>
      <c r="U881" s="118"/>
      <c r="V881" s="118"/>
      <c r="W881" s="118"/>
      <c r="X881" s="118"/>
      <c r="Y881" s="118"/>
      <c r="Z881" s="118"/>
      <c r="AA881" s="118"/>
      <c r="AB881" s="118"/>
      <c r="AC881" s="118"/>
      <c r="AD881" s="118"/>
      <c r="AE881" s="118"/>
      <c r="AF881" s="118"/>
      <c r="AG881" s="118"/>
      <c r="AH881" s="118"/>
      <c r="AI881" s="118"/>
      <c r="AJ881" s="118"/>
    </row>
    <row r="882" ht="13.5" customHeight="1">
      <c r="A882" s="118"/>
      <c r="B882" s="118"/>
      <c r="C882" s="118"/>
      <c r="D882" s="118"/>
      <c r="E882" s="118"/>
      <c r="F882" s="118"/>
      <c r="G882" s="118"/>
      <c r="H882" s="118"/>
      <c r="I882" s="118"/>
      <c r="J882" s="118"/>
      <c r="K882" s="118"/>
      <c r="L882" s="118"/>
      <c r="M882" s="118"/>
      <c r="N882" s="118"/>
      <c r="O882" s="118"/>
      <c r="P882" s="118"/>
      <c r="Q882" s="118"/>
      <c r="R882" s="118"/>
      <c r="S882" s="118"/>
      <c r="T882" s="118"/>
      <c r="U882" s="118"/>
      <c r="V882" s="118"/>
      <c r="W882" s="118"/>
      <c r="X882" s="118"/>
      <c r="Y882" s="118"/>
      <c r="Z882" s="118"/>
      <c r="AA882" s="118"/>
      <c r="AB882" s="118"/>
      <c r="AC882" s="118"/>
      <c r="AD882" s="118"/>
      <c r="AE882" s="118"/>
      <c r="AF882" s="118"/>
      <c r="AG882" s="118"/>
      <c r="AH882" s="118"/>
      <c r="AI882" s="118"/>
      <c r="AJ882" s="118"/>
    </row>
    <row r="883" ht="13.5" customHeight="1">
      <c r="A883" s="118"/>
      <c r="B883" s="118"/>
      <c r="C883" s="118"/>
      <c r="D883" s="118"/>
      <c r="E883" s="118"/>
      <c r="F883" s="118"/>
      <c r="G883" s="118"/>
      <c r="H883" s="118"/>
      <c r="I883" s="118"/>
      <c r="J883" s="118"/>
      <c r="K883" s="118"/>
      <c r="L883" s="118"/>
      <c r="M883" s="118"/>
      <c r="N883" s="118"/>
      <c r="O883" s="118"/>
      <c r="P883" s="118"/>
      <c r="Q883" s="118"/>
      <c r="R883" s="118"/>
      <c r="S883" s="118"/>
      <c r="T883" s="118"/>
      <c r="U883" s="118"/>
      <c r="V883" s="118"/>
      <c r="W883" s="118"/>
      <c r="X883" s="118"/>
      <c r="Y883" s="118"/>
      <c r="Z883" s="118"/>
      <c r="AA883" s="118"/>
      <c r="AB883" s="118"/>
      <c r="AC883" s="118"/>
      <c r="AD883" s="118"/>
      <c r="AE883" s="118"/>
      <c r="AF883" s="118"/>
      <c r="AG883" s="118"/>
      <c r="AH883" s="118"/>
      <c r="AI883" s="118"/>
      <c r="AJ883" s="118"/>
    </row>
    <row r="884" ht="13.5" customHeight="1">
      <c r="A884" s="118"/>
      <c r="B884" s="118"/>
      <c r="C884" s="118"/>
      <c r="D884" s="118"/>
      <c r="E884" s="118"/>
      <c r="F884" s="118"/>
      <c r="G884" s="118"/>
      <c r="H884" s="118"/>
      <c r="I884" s="118"/>
      <c r="J884" s="118"/>
      <c r="K884" s="118"/>
      <c r="L884" s="118"/>
      <c r="M884" s="118"/>
      <c r="N884" s="118"/>
      <c r="O884" s="118"/>
      <c r="P884" s="118"/>
      <c r="Q884" s="118"/>
      <c r="R884" s="118"/>
      <c r="S884" s="118"/>
      <c r="T884" s="118"/>
      <c r="U884" s="118"/>
      <c r="V884" s="118"/>
      <c r="W884" s="118"/>
      <c r="X884" s="118"/>
      <c r="Y884" s="118"/>
      <c r="Z884" s="118"/>
      <c r="AA884" s="118"/>
      <c r="AB884" s="118"/>
      <c r="AC884" s="118"/>
      <c r="AD884" s="118"/>
      <c r="AE884" s="118"/>
      <c r="AF884" s="118"/>
      <c r="AG884" s="118"/>
      <c r="AH884" s="118"/>
      <c r="AI884" s="118"/>
      <c r="AJ884" s="118"/>
    </row>
    <row r="885" ht="13.5" customHeight="1">
      <c r="A885" s="118"/>
      <c r="B885" s="118"/>
      <c r="C885" s="118"/>
      <c r="D885" s="118"/>
      <c r="E885" s="118"/>
      <c r="F885" s="118"/>
      <c r="G885" s="118"/>
      <c r="H885" s="118"/>
      <c r="I885" s="118"/>
      <c r="J885" s="118"/>
      <c r="K885" s="118"/>
      <c r="L885" s="118"/>
      <c r="M885" s="118"/>
      <c r="N885" s="118"/>
      <c r="O885" s="118"/>
      <c r="P885" s="118"/>
      <c r="Q885" s="118"/>
      <c r="R885" s="118"/>
      <c r="S885" s="118"/>
      <c r="T885" s="118"/>
      <c r="U885" s="118"/>
      <c r="V885" s="118"/>
      <c r="W885" s="118"/>
      <c r="X885" s="118"/>
      <c r="Y885" s="118"/>
      <c r="Z885" s="118"/>
      <c r="AA885" s="118"/>
      <c r="AB885" s="118"/>
      <c r="AC885" s="118"/>
      <c r="AD885" s="118"/>
      <c r="AE885" s="118"/>
      <c r="AF885" s="118"/>
      <c r="AG885" s="118"/>
      <c r="AH885" s="118"/>
      <c r="AI885" s="118"/>
      <c r="AJ885" s="118"/>
    </row>
    <row r="886" ht="13.5" customHeight="1">
      <c r="A886" s="118"/>
      <c r="B886" s="118"/>
      <c r="C886" s="118"/>
      <c r="D886" s="118"/>
      <c r="E886" s="118"/>
      <c r="F886" s="118"/>
      <c r="G886" s="118"/>
      <c r="H886" s="118"/>
      <c r="I886" s="118"/>
      <c r="J886" s="118"/>
      <c r="K886" s="118"/>
      <c r="L886" s="118"/>
      <c r="M886" s="118"/>
      <c r="N886" s="118"/>
      <c r="O886" s="118"/>
      <c r="P886" s="118"/>
      <c r="Q886" s="118"/>
      <c r="R886" s="118"/>
      <c r="S886" s="118"/>
      <c r="T886" s="118"/>
      <c r="U886" s="118"/>
      <c r="V886" s="118"/>
      <c r="W886" s="118"/>
      <c r="X886" s="118"/>
      <c r="Y886" s="118"/>
      <c r="Z886" s="118"/>
      <c r="AA886" s="118"/>
      <c r="AB886" s="118"/>
      <c r="AC886" s="118"/>
      <c r="AD886" s="118"/>
      <c r="AE886" s="118"/>
      <c r="AF886" s="118"/>
      <c r="AG886" s="118"/>
      <c r="AH886" s="118"/>
      <c r="AI886" s="118"/>
      <c r="AJ886" s="118"/>
    </row>
    <row r="887" ht="13.5" customHeight="1">
      <c r="A887" s="118"/>
      <c r="B887" s="118"/>
      <c r="C887" s="118"/>
      <c r="D887" s="118"/>
      <c r="E887" s="118"/>
      <c r="F887" s="118"/>
      <c r="G887" s="118"/>
      <c r="H887" s="118"/>
      <c r="I887" s="118"/>
      <c r="J887" s="118"/>
      <c r="K887" s="118"/>
      <c r="L887" s="118"/>
      <c r="M887" s="118"/>
      <c r="N887" s="118"/>
      <c r="O887" s="118"/>
      <c r="P887" s="118"/>
      <c r="Q887" s="118"/>
      <c r="R887" s="118"/>
      <c r="S887" s="118"/>
      <c r="T887" s="118"/>
      <c r="U887" s="118"/>
      <c r="V887" s="118"/>
      <c r="W887" s="118"/>
      <c r="X887" s="118"/>
      <c r="Y887" s="118"/>
      <c r="Z887" s="118"/>
      <c r="AA887" s="118"/>
      <c r="AB887" s="118"/>
      <c r="AC887" s="118"/>
      <c r="AD887" s="118"/>
      <c r="AE887" s="118"/>
      <c r="AF887" s="118"/>
      <c r="AG887" s="118"/>
      <c r="AH887" s="118"/>
      <c r="AI887" s="118"/>
      <c r="AJ887" s="118"/>
    </row>
    <row r="888" ht="13.5" customHeight="1">
      <c r="A888" s="118"/>
      <c r="B888" s="118"/>
      <c r="C888" s="118"/>
      <c r="D888" s="118"/>
      <c r="E888" s="118"/>
      <c r="F888" s="118"/>
      <c r="G888" s="118"/>
      <c r="H888" s="118"/>
      <c r="I888" s="118"/>
      <c r="J888" s="118"/>
      <c r="K888" s="118"/>
      <c r="L888" s="118"/>
      <c r="M888" s="118"/>
      <c r="N888" s="118"/>
      <c r="O888" s="118"/>
      <c r="P888" s="118"/>
      <c r="Q888" s="118"/>
      <c r="R888" s="118"/>
      <c r="S888" s="118"/>
      <c r="T888" s="118"/>
      <c r="U888" s="118"/>
      <c r="V888" s="118"/>
      <c r="W888" s="118"/>
      <c r="X888" s="118"/>
      <c r="Y888" s="118"/>
      <c r="Z888" s="118"/>
      <c r="AA888" s="118"/>
      <c r="AB888" s="118"/>
      <c r="AC888" s="118"/>
      <c r="AD888" s="118"/>
      <c r="AE888" s="118"/>
      <c r="AF888" s="118"/>
      <c r="AG888" s="118"/>
      <c r="AH888" s="118"/>
      <c r="AI888" s="118"/>
      <c r="AJ888" s="118"/>
    </row>
    <row r="889" ht="13.5" customHeight="1">
      <c r="A889" s="118"/>
      <c r="B889" s="118"/>
      <c r="C889" s="118"/>
      <c r="D889" s="118"/>
      <c r="E889" s="118"/>
      <c r="F889" s="118"/>
      <c r="G889" s="118"/>
      <c r="H889" s="118"/>
      <c r="I889" s="118"/>
      <c r="J889" s="118"/>
      <c r="K889" s="118"/>
      <c r="L889" s="118"/>
      <c r="M889" s="118"/>
      <c r="N889" s="118"/>
      <c r="O889" s="118"/>
      <c r="P889" s="118"/>
      <c r="Q889" s="118"/>
      <c r="R889" s="118"/>
      <c r="S889" s="118"/>
      <c r="T889" s="118"/>
      <c r="U889" s="118"/>
      <c r="V889" s="118"/>
      <c r="W889" s="118"/>
      <c r="X889" s="118"/>
      <c r="Y889" s="118"/>
      <c r="Z889" s="118"/>
      <c r="AA889" s="118"/>
      <c r="AB889" s="118"/>
      <c r="AC889" s="118"/>
      <c r="AD889" s="118"/>
      <c r="AE889" s="118"/>
      <c r="AF889" s="118"/>
      <c r="AG889" s="118"/>
      <c r="AH889" s="118"/>
      <c r="AI889" s="118"/>
      <c r="AJ889" s="118"/>
    </row>
    <row r="890" ht="13.5" customHeight="1">
      <c r="A890" s="118"/>
      <c r="B890" s="118"/>
      <c r="C890" s="118"/>
      <c r="D890" s="118"/>
      <c r="E890" s="118"/>
      <c r="F890" s="118"/>
      <c r="G890" s="118"/>
      <c r="H890" s="118"/>
      <c r="I890" s="118"/>
      <c r="J890" s="118"/>
      <c r="K890" s="118"/>
      <c r="L890" s="118"/>
      <c r="M890" s="118"/>
      <c r="N890" s="118"/>
      <c r="O890" s="118"/>
      <c r="P890" s="118"/>
      <c r="Q890" s="118"/>
      <c r="R890" s="118"/>
      <c r="S890" s="118"/>
      <c r="T890" s="118"/>
      <c r="U890" s="118"/>
      <c r="V890" s="118"/>
      <c r="W890" s="118"/>
      <c r="X890" s="118"/>
      <c r="Y890" s="118"/>
      <c r="Z890" s="118"/>
      <c r="AA890" s="118"/>
      <c r="AB890" s="118"/>
      <c r="AC890" s="118"/>
      <c r="AD890" s="118"/>
      <c r="AE890" s="118"/>
      <c r="AF890" s="118"/>
      <c r="AG890" s="118"/>
      <c r="AH890" s="118"/>
      <c r="AI890" s="118"/>
      <c r="AJ890" s="118"/>
    </row>
    <row r="891" ht="13.5" customHeight="1">
      <c r="A891" s="118"/>
      <c r="B891" s="118"/>
      <c r="C891" s="118"/>
      <c r="D891" s="118"/>
      <c r="E891" s="118"/>
      <c r="F891" s="118"/>
      <c r="G891" s="118"/>
      <c r="H891" s="118"/>
      <c r="I891" s="118"/>
      <c r="J891" s="118"/>
      <c r="K891" s="118"/>
      <c r="L891" s="118"/>
      <c r="M891" s="118"/>
      <c r="N891" s="118"/>
      <c r="O891" s="118"/>
      <c r="P891" s="118"/>
      <c r="Q891" s="118"/>
      <c r="R891" s="118"/>
      <c r="S891" s="118"/>
      <c r="T891" s="118"/>
      <c r="U891" s="118"/>
      <c r="V891" s="118"/>
      <c r="W891" s="118"/>
      <c r="X891" s="118"/>
      <c r="Y891" s="118"/>
      <c r="Z891" s="118"/>
      <c r="AA891" s="118"/>
      <c r="AB891" s="118"/>
      <c r="AC891" s="118"/>
      <c r="AD891" s="118"/>
      <c r="AE891" s="118"/>
      <c r="AF891" s="118"/>
      <c r="AG891" s="118"/>
      <c r="AH891" s="118"/>
      <c r="AI891" s="118"/>
      <c r="AJ891" s="118"/>
    </row>
    <row r="892" ht="13.5" customHeight="1">
      <c r="A892" s="118"/>
      <c r="B892" s="118"/>
      <c r="C892" s="118"/>
      <c r="D892" s="118"/>
      <c r="E892" s="118"/>
      <c r="F892" s="118"/>
      <c r="G892" s="118"/>
      <c r="H892" s="118"/>
      <c r="I892" s="118"/>
      <c r="J892" s="118"/>
      <c r="K892" s="118"/>
      <c r="L892" s="118"/>
      <c r="M892" s="118"/>
      <c r="N892" s="118"/>
      <c r="O892" s="118"/>
      <c r="P892" s="118"/>
      <c r="Q892" s="118"/>
      <c r="R892" s="118"/>
      <c r="S892" s="118"/>
      <c r="T892" s="118"/>
      <c r="U892" s="118"/>
      <c r="V892" s="118"/>
      <c r="W892" s="118"/>
      <c r="X892" s="118"/>
      <c r="Y892" s="118"/>
      <c r="Z892" s="118"/>
      <c r="AA892" s="118"/>
      <c r="AB892" s="118"/>
      <c r="AC892" s="118"/>
      <c r="AD892" s="118"/>
      <c r="AE892" s="118"/>
      <c r="AF892" s="118"/>
      <c r="AG892" s="118"/>
      <c r="AH892" s="118"/>
      <c r="AI892" s="118"/>
      <c r="AJ892" s="118"/>
    </row>
    <row r="893" ht="13.5" customHeight="1">
      <c r="A893" s="118"/>
      <c r="B893" s="118"/>
      <c r="C893" s="118"/>
      <c r="D893" s="118"/>
      <c r="E893" s="118"/>
      <c r="F893" s="118"/>
      <c r="G893" s="118"/>
      <c r="H893" s="118"/>
      <c r="I893" s="118"/>
      <c r="J893" s="118"/>
      <c r="K893" s="118"/>
      <c r="L893" s="118"/>
      <c r="M893" s="118"/>
      <c r="N893" s="118"/>
      <c r="O893" s="118"/>
      <c r="P893" s="118"/>
      <c r="Q893" s="118"/>
      <c r="R893" s="118"/>
      <c r="S893" s="118"/>
      <c r="T893" s="118"/>
      <c r="U893" s="118"/>
      <c r="V893" s="118"/>
      <c r="W893" s="118"/>
      <c r="X893" s="118"/>
      <c r="Y893" s="118"/>
      <c r="Z893" s="118"/>
      <c r="AA893" s="118"/>
      <c r="AB893" s="118"/>
      <c r="AC893" s="118"/>
      <c r="AD893" s="118"/>
      <c r="AE893" s="118"/>
      <c r="AF893" s="118"/>
      <c r="AG893" s="118"/>
      <c r="AH893" s="118"/>
      <c r="AI893" s="118"/>
      <c r="AJ893" s="118"/>
    </row>
    <row r="894" ht="13.5" customHeight="1">
      <c r="A894" s="118"/>
      <c r="B894" s="118"/>
      <c r="C894" s="118"/>
      <c r="D894" s="118"/>
      <c r="E894" s="118"/>
      <c r="F894" s="118"/>
      <c r="G894" s="118"/>
      <c r="H894" s="118"/>
      <c r="I894" s="118"/>
      <c r="J894" s="118"/>
      <c r="K894" s="118"/>
      <c r="L894" s="118"/>
      <c r="M894" s="118"/>
      <c r="N894" s="118"/>
      <c r="O894" s="118"/>
      <c r="P894" s="118"/>
      <c r="Q894" s="118"/>
      <c r="R894" s="118"/>
      <c r="S894" s="118"/>
      <c r="T894" s="118"/>
      <c r="U894" s="118"/>
      <c r="V894" s="118"/>
      <c r="W894" s="118"/>
      <c r="X894" s="118"/>
      <c r="Y894" s="118"/>
      <c r="Z894" s="118"/>
      <c r="AA894" s="118"/>
      <c r="AB894" s="118"/>
      <c r="AC894" s="118"/>
      <c r="AD894" s="118"/>
      <c r="AE894" s="118"/>
      <c r="AF894" s="118"/>
      <c r="AG894" s="118"/>
      <c r="AH894" s="118"/>
      <c r="AI894" s="118"/>
      <c r="AJ894" s="118"/>
    </row>
    <row r="895" ht="13.5" customHeight="1">
      <c r="A895" s="118"/>
      <c r="B895" s="118"/>
      <c r="C895" s="118"/>
      <c r="D895" s="118"/>
      <c r="E895" s="118"/>
      <c r="F895" s="118"/>
      <c r="G895" s="118"/>
      <c r="H895" s="118"/>
      <c r="I895" s="118"/>
      <c r="J895" s="118"/>
      <c r="K895" s="118"/>
      <c r="L895" s="118"/>
      <c r="M895" s="118"/>
      <c r="N895" s="118"/>
      <c r="O895" s="118"/>
      <c r="P895" s="118"/>
      <c r="Q895" s="118"/>
      <c r="R895" s="118"/>
      <c r="S895" s="118"/>
      <c r="T895" s="118"/>
      <c r="U895" s="118"/>
      <c r="V895" s="118"/>
      <c r="W895" s="118"/>
      <c r="X895" s="118"/>
      <c r="Y895" s="118"/>
      <c r="Z895" s="118"/>
      <c r="AA895" s="118"/>
      <c r="AB895" s="118"/>
      <c r="AC895" s="118"/>
      <c r="AD895" s="118"/>
      <c r="AE895" s="118"/>
      <c r="AF895" s="118"/>
      <c r="AG895" s="118"/>
      <c r="AH895" s="118"/>
      <c r="AI895" s="118"/>
      <c r="AJ895" s="118"/>
    </row>
    <row r="896" ht="13.5" customHeight="1">
      <c r="A896" s="118"/>
      <c r="B896" s="118"/>
      <c r="C896" s="118"/>
      <c r="D896" s="118"/>
      <c r="E896" s="118"/>
      <c r="F896" s="118"/>
      <c r="G896" s="118"/>
      <c r="H896" s="118"/>
      <c r="I896" s="118"/>
      <c r="J896" s="118"/>
      <c r="K896" s="118"/>
      <c r="L896" s="118"/>
      <c r="M896" s="118"/>
      <c r="N896" s="118"/>
      <c r="O896" s="118"/>
      <c r="P896" s="118"/>
      <c r="Q896" s="118"/>
      <c r="R896" s="118"/>
      <c r="S896" s="118"/>
      <c r="T896" s="118"/>
      <c r="U896" s="118"/>
      <c r="V896" s="118"/>
      <c r="W896" s="118"/>
      <c r="X896" s="118"/>
      <c r="Y896" s="118"/>
      <c r="Z896" s="118"/>
      <c r="AA896" s="118"/>
      <c r="AB896" s="118"/>
      <c r="AC896" s="118"/>
      <c r="AD896" s="118"/>
      <c r="AE896" s="118"/>
      <c r="AF896" s="118"/>
      <c r="AG896" s="118"/>
      <c r="AH896" s="118"/>
      <c r="AI896" s="118"/>
      <c r="AJ896" s="118"/>
    </row>
    <row r="897" ht="13.5" customHeight="1">
      <c r="A897" s="118"/>
      <c r="B897" s="118"/>
      <c r="C897" s="118"/>
      <c r="D897" s="118"/>
      <c r="E897" s="118"/>
      <c r="F897" s="118"/>
      <c r="G897" s="118"/>
      <c r="H897" s="118"/>
      <c r="I897" s="118"/>
      <c r="J897" s="118"/>
      <c r="K897" s="118"/>
      <c r="L897" s="118"/>
      <c r="M897" s="118"/>
      <c r="N897" s="118"/>
      <c r="O897" s="118"/>
      <c r="P897" s="118"/>
      <c r="Q897" s="118"/>
      <c r="R897" s="118"/>
      <c r="S897" s="118"/>
      <c r="T897" s="118"/>
      <c r="U897" s="118"/>
      <c r="V897" s="118"/>
      <c r="W897" s="118"/>
      <c r="X897" s="118"/>
      <c r="Y897" s="118"/>
      <c r="Z897" s="118"/>
      <c r="AA897" s="118"/>
      <c r="AB897" s="118"/>
      <c r="AC897" s="118"/>
      <c r="AD897" s="118"/>
      <c r="AE897" s="118"/>
      <c r="AF897" s="118"/>
      <c r="AG897" s="118"/>
      <c r="AH897" s="118"/>
      <c r="AI897" s="118"/>
      <c r="AJ897" s="118"/>
    </row>
    <row r="898" ht="13.5" customHeight="1">
      <c r="A898" s="118"/>
      <c r="B898" s="118"/>
      <c r="C898" s="118"/>
      <c r="D898" s="118"/>
      <c r="E898" s="118"/>
      <c r="F898" s="118"/>
      <c r="G898" s="118"/>
      <c r="H898" s="118"/>
      <c r="I898" s="118"/>
      <c r="J898" s="118"/>
      <c r="K898" s="118"/>
      <c r="L898" s="118"/>
      <c r="M898" s="118"/>
      <c r="N898" s="118"/>
      <c r="O898" s="118"/>
      <c r="P898" s="118"/>
      <c r="Q898" s="118"/>
      <c r="R898" s="118"/>
      <c r="S898" s="118"/>
      <c r="T898" s="118"/>
      <c r="U898" s="118"/>
      <c r="V898" s="118"/>
      <c r="W898" s="118"/>
      <c r="X898" s="118"/>
      <c r="Y898" s="118"/>
      <c r="Z898" s="118"/>
      <c r="AA898" s="118"/>
      <c r="AB898" s="118"/>
      <c r="AC898" s="118"/>
      <c r="AD898" s="118"/>
      <c r="AE898" s="118"/>
      <c r="AF898" s="118"/>
      <c r="AG898" s="118"/>
      <c r="AH898" s="118"/>
      <c r="AI898" s="118"/>
      <c r="AJ898" s="118"/>
    </row>
    <row r="899" ht="13.5" customHeight="1">
      <c r="A899" s="118"/>
      <c r="B899" s="118"/>
      <c r="C899" s="118"/>
      <c r="D899" s="118"/>
      <c r="E899" s="118"/>
      <c r="F899" s="118"/>
      <c r="G899" s="118"/>
      <c r="H899" s="118"/>
      <c r="I899" s="118"/>
      <c r="J899" s="118"/>
      <c r="K899" s="118"/>
      <c r="L899" s="118"/>
      <c r="M899" s="118"/>
      <c r="N899" s="118"/>
      <c r="O899" s="118"/>
      <c r="P899" s="118"/>
      <c r="Q899" s="118"/>
      <c r="R899" s="118"/>
      <c r="S899" s="118"/>
      <c r="T899" s="118"/>
      <c r="U899" s="118"/>
      <c r="V899" s="118"/>
      <c r="W899" s="118"/>
      <c r="X899" s="118"/>
      <c r="Y899" s="118"/>
      <c r="Z899" s="118"/>
      <c r="AA899" s="118"/>
      <c r="AB899" s="118"/>
      <c r="AC899" s="118"/>
      <c r="AD899" s="118"/>
      <c r="AE899" s="118"/>
      <c r="AF899" s="118"/>
      <c r="AG899" s="118"/>
      <c r="AH899" s="118"/>
      <c r="AI899" s="118"/>
      <c r="AJ899" s="118"/>
    </row>
    <row r="900" ht="13.5" customHeight="1">
      <c r="A900" s="118"/>
      <c r="B900" s="118"/>
      <c r="C900" s="118"/>
      <c r="D900" s="118"/>
      <c r="E900" s="118"/>
      <c r="F900" s="118"/>
      <c r="G900" s="118"/>
      <c r="H900" s="118"/>
      <c r="I900" s="118"/>
      <c r="J900" s="118"/>
      <c r="K900" s="118"/>
      <c r="L900" s="118"/>
      <c r="M900" s="118"/>
      <c r="N900" s="118"/>
      <c r="O900" s="118"/>
      <c r="P900" s="118"/>
      <c r="Q900" s="118"/>
      <c r="R900" s="118"/>
      <c r="S900" s="118"/>
      <c r="T900" s="118"/>
      <c r="U900" s="118"/>
      <c r="V900" s="118"/>
      <c r="W900" s="118"/>
      <c r="X900" s="118"/>
      <c r="Y900" s="118"/>
      <c r="Z900" s="118"/>
      <c r="AA900" s="118"/>
      <c r="AB900" s="118"/>
      <c r="AC900" s="118"/>
      <c r="AD900" s="118"/>
      <c r="AE900" s="118"/>
      <c r="AF900" s="118"/>
      <c r="AG900" s="118"/>
      <c r="AH900" s="118"/>
      <c r="AI900" s="118"/>
      <c r="AJ900" s="118"/>
    </row>
    <row r="901" ht="13.5" customHeight="1">
      <c r="A901" s="118"/>
      <c r="B901" s="118"/>
      <c r="C901" s="118"/>
      <c r="D901" s="118"/>
      <c r="E901" s="118"/>
      <c r="F901" s="118"/>
      <c r="G901" s="118"/>
      <c r="H901" s="118"/>
      <c r="I901" s="118"/>
      <c r="J901" s="118"/>
      <c r="K901" s="118"/>
      <c r="L901" s="118"/>
      <c r="M901" s="118"/>
      <c r="N901" s="118"/>
      <c r="O901" s="118"/>
      <c r="P901" s="118"/>
      <c r="Q901" s="118"/>
      <c r="R901" s="118"/>
      <c r="S901" s="118"/>
      <c r="T901" s="118"/>
      <c r="U901" s="118"/>
      <c r="V901" s="118"/>
      <c r="W901" s="118"/>
      <c r="X901" s="118"/>
      <c r="Y901" s="118"/>
      <c r="Z901" s="118"/>
      <c r="AA901" s="118"/>
      <c r="AB901" s="118"/>
      <c r="AC901" s="118"/>
      <c r="AD901" s="118"/>
      <c r="AE901" s="118"/>
      <c r="AF901" s="118"/>
      <c r="AG901" s="118"/>
      <c r="AH901" s="118"/>
      <c r="AI901" s="118"/>
      <c r="AJ901" s="118"/>
    </row>
    <row r="902" ht="13.5" customHeight="1">
      <c r="A902" s="118"/>
      <c r="B902" s="118"/>
      <c r="C902" s="118"/>
      <c r="D902" s="118"/>
      <c r="E902" s="118"/>
      <c r="F902" s="118"/>
      <c r="G902" s="118"/>
      <c r="H902" s="118"/>
      <c r="I902" s="118"/>
      <c r="J902" s="118"/>
      <c r="K902" s="118"/>
      <c r="L902" s="118"/>
      <c r="M902" s="118"/>
      <c r="N902" s="118"/>
      <c r="O902" s="118"/>
      <c r="P902" s="118"/>
      <c r="Q902" s="118"/>
      <c r="R902" s="118"/>
      <c r="S902" s="118"/>
      <c r="T902" s="118"/>
      <c r="U902" s="118"/>
      <c r="V902" s="118"/>
      <c r="W902" s="118"/>
      <c r="X902" s="118"/>
      <c r="Y902" s="118"/>
      <c r="Z902" s="118"/>
      <c r="AA902" s="118"/>
      <c r="AB902" s="118"/>
      <c r="AC902" s="118"/>
      <c r="AD902" s="118"/>
      <c r="AE902" s="118"/>
      <c r="AF902" s="118"/>
      <c r="AG902" s="118"/>
      <c r="AH902" s="118"/>
      <c r="AI902" s="118"/>
      <c r="AJ902" s="118"/>
    </row>
    <row r="903" ht="13.5" customHeight="1">
      <c r="A903" s="118"/>
      <c r="B903" s="118"/>
      <c r="C903" s="118"/>
      <c r="D903" s="118"/>
      <c r="E903" s="118"/>
      <c r="F903" s="118"/>
      <c r="G903" s="118"/>
      <c r="H903" s="118"/>
      <c r="I903" s="118"/>
      <c r="J903" s="118"/>
      <c r="K903" s="118"/>
      <c r="L903" s="118"/>
      <c r="M903" s="118"/>
      <c r="N903" s="118"/>
      <c r="O903" s="118"/>
      <c r="P903" s="118"/>
      <c r="Q903" s="118"/>
      <c r="R903" s="118"/>
      <c r="S903" s="118"/>
      <c r="T903" s="118"/>
      <c r="U903" s="118"/>
      <c r="V903" s="118"/>
      <c r="W903" s="118"/>
      <c r="X903" s="118"/>
      <c r="Y903" s="118"/>
      <c r="Z903" s="118"/>
      <c r="AA903" s="118"/>
      <c r="AB903" s="118"/>
      <c r="AC903" s="118"/>
      <c r="AD903" s="118"/>
      <c r="AE903" s="118"/>
      <c r="AF903" s="118"/>
      <c r="AG903" s="118"/>
      <c r="AH903" s="118"/>
      <c r="AI903" s="118"/>
      <c r="AJ903" s="118"/>
    </row>
    <row r="904" ht="13.5" customHeight="1">
      <c r="A904" s="118"/>
      <c r="B904" s="118"/>
      <c r="C904" s="118"/>
      <c r="D904" s="118"/>
      <c r="E904" s="118"/>
      <c r="F904" s="118"/>
      <c r="G904" s="118"/>
      <c r="H904" s="118"/>
      <c r="I904" s="118"/>
      <c r="J904" s="118"/>
      <c r="K904" s="118"/>
      <c r="L904" s="118"/>
      <c r="M904" s="118"/>
      <c r="N904" s="118"/>
      <c r="O904" s="118"/>
      <c r="P904" s="118"/>
      <c r="Q904" s="118"/>
      <c r="R904" s="118"/>
      <c r="S904" s="118"/>
      <c r="T904" s="118"/>
      <c r="U904" s="118"/>
      <c r="V904" s="118"/>
      <c r="W904" s="118"/>
      <c r="X904" s="118"/>
      <c r="Y904" s="118"/>
      <c r="Z904" s="118"/>
      <c r="AA904" s="118"/>
      <c r="AB904" s="118"/>
      <c r="AC904" s="118"/>
      <c r="AD904" s="118"/>
      <c r="AE904" s="118"/>
      <c r="AF904" s="118"/>
      <c r="AG904" s="118"/>
      <c r="AH904" s="118"/>
      <c r="AI904" s="118"/>
      <c r="AJ904" s="118"/>
    </row>
    <row r="905" ht="13.5" customHeight="1">
      <c r="A905" s="118"/>
      <c r="B905" s="118"/>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c r="Z905" s="118"/>
      <c r="AA905" s="118"/>
      <c r="AB905" s="118"/>
      <c r="AC905" s="118"/>
      <c r="AD905" s="118"/>
      <c r="AE905" s="118"/>
      <c r="AF905" s="118"/>
      <c r="AG905" s="118"/>
      <c r="AH905" s="118"/>
      <c r="AI905" s="118"/>
      <c r="AJ905" s="118"/>
    </row>
    <row r="906" ht="13.5" customHeight="1">
      <c r="A906" s="118"/>
      <c r="B906" s="118"/>
      <c r="C906" s="118"/>
      <c r="D906" s="118"/>
      <c r="E906" s="118"/>
      <c r="F906" s="118"/>
      <c r="G906" s="118"/>
      <c r="H906" s="118"/>
      <c r="I906" s="118"/>
      <c r="J906" s="118"/>
      <c r="K906" s="118"/>
      <c r="L906" s="118"/>
      <c r="M906" s="118"/>
      <c r="N906" s="118"/>
      <c r="O906" s="118"/>
      <c r="P906" s="118"/>
      <c r="Q906" s="118"/>
      <c r="R906" s="118"/>
      <c r="S906" s="118"/>
      <c r="T906" s="118"/>
      <c r="U906" s="118"/>
      <c r="V906" s="118"/>
      <c r="W906" s="118"/>
      <c r="X906" s="118"/>
      <c r="Y906" s="118"/>
      <c r="Z906" s="118"/>
      <c r="AA906" s="118"/>
      <c r="AB906" s="118"/>
      <c r="AC906" s="118"/>
      <c r="AD906" s="118"/>
      <c r="AE906" s="118"/>
      <c r="AF906" s="118"/>
      <c r="AG906" s="118"/>
      <c r="AH906" s="118"/>
      <c r="AI906" s="118"/>
      <c r="AJ906" s="118"/>
    </row>
    <row r="907" ht="13.5" customHeight="1">
      <c r="A907" s="118"/>
      <c r="B907" s="118"/>
      <c r="C907" s="118"/>
      <c r="D907" s="118"/>
      <c r="E907" s="118"/>
      <c r="F907" s="118"/>
      <c r="G907" s="118"/>
      <c r="H907" s="118"/>
      <c r="I907" s="118"/>
      <c r="J907" s="118"/>
      <c r="K907" s="118"/>
      <c r="L907" s="118"/>
      <c r="M907" s="118"/>
      <c r="N907" s="118"/>
      <c r="O907" s="118"/>
      <c r="P907" s="118"/>
      <c r="Q907" s="118"/>
      <c r="R907" s="118"/>
      <c r="S907" s="118"/>
      <c r="T907" s="118"/>
      <c r="U907" s="118"/>
      <c r="V907" s="118"/>
      <c r="W907" s="118"/>
      <c r="X907" s="118"/>
      <c r="Y907" s="118"/>
      <c r="Z907" s="118"/>
      <c r="AA907" s="118"/>
      <c r="AB907" s="118"/>
      <c r="AC907" s="118"/>
      <c r="AD907" s="118"/>
      <c r="AE907" s="118"/>
      <c r="AF907" s="118"/>
      <c r="AG907" s="118"/>
      <c r="AH907" s="118"/>
      <c r="AI907" s="118"/>
      <c r="AJ907" s="118"/>
    </row>
    <row r="908" ht="13.5" customHeight="1">
      <c r="A908" s="118"/>
      <c r="B908" s="118"/>
      <c r="C908" s="118"/>
      <c r="D908" s="118"/>
      <c r="E908" s="118"/>
      <c r="F908" s="118"/>
      <c r="G908" s="118"/>
      <c r="H908" s="118"/>
      <c r="I908" s="118"/>
      <c r="J908" s="118"/>
      <c r="K908" s="118"/>
      <c r="L908" s="118"/>
      <c r="M908" s="118"/>
      <c r="N908" s="118"/>
      <c r="O908" s="118"/>
      <c r="P908" s="118"/>
      <c r="Q908" s="118"/>
      <c r="R908" s="118"/>
      <c r="S908" s="118"/>
      <c r="T908" s="118"/>
      <c r="U908" s="118"/>
      <c r="V908" s="118"/>
      <c r="W908" s="118"/>
      <c r="X908" s="118"/>
      <c r="Y908" s="118"/>
      <c r="Z908" s="118"/>
      <c r="AA908" s="118"/>
      <c r="AB908" s="118"/>
      <c r="AC908" s="118"/>
      <c r="AD908" s="118"/>
      <c r="AE908" s="118"/>
      <c r="AF908" s="118"/>
      <c r="AG908" s="118"/>
      <c r="AH908" s="118"/>
      <c r="AI908" s="118"/>
      <c r="AJ908" s="118"/>
    </row>
    <row r="909" ht="13.5" customHeight="1">
      <c r="A909" s="118"/>
      <c r="B909" s="118"/>
      <c r="C909" s="118"/>
      <c r="D909" s="118"/>
      <c r="E909" s="118"/>
      <c r="F909" s="118"/>
      <c r="G909" s="118"/>
      <c r="H909" s="118"/>
      <c r="I909" s="118"/>
      <c r="J909" s="118"/>
      <c r="K909" s="118"/>
      <c r="L909" s="118"/>
      <c r="M909" s="118"/>
      <c r="N909" s="118"/>
      <c r="O909" s="118"/>
      <c r="P909" s="118"/>
      <c r="Q909" s="118"/>
      <c r="R909" s="118"/>
      <c r="S909" s="118"/>
      <c r="T909" s="118"/>
      <c r="U909" s="118"/>
      <c r="V909" s="118"/>
      <c r="W909" s="118"/>
      <c r="X909" s="118"/>
      <c r="Y909" s="118"/>
      <c r="Z909" s="118"/>
      <c r="AA909" s="118"/>
      <c r="AB909" s="118"/>
      <c r="AC909" s="118"/>
      <c r="AD909" s="118"/>
      <c r="AE909" s="118"/>
      <c r="AF909" s="118"/>
      <c r="AG909" s="118"/>
      <c r="AH909" s="118"/>
      <c r="AI909" s="118"/>
      <c r="AJ909" s="118"/>
    </row>
    <row r="910" ht="13.5" customHeight="1">
      <c r="A910" s="118"/>
      <c r="B910" s="118"/>
      <c r="C910" s="118"/>
      <c r="D910" s="118"/>
      <c r="E910" s="118"/>
      <c r="F910" s="118"/>
      <c r="G910" s="118"/>
      <c r="H910" s="118"/>
      <c r="I910" s="118"/>
      <c r="J910" s="118"/>
      <c r="K910" s="118"/>
      <c r="L910" s="118"/>
      <c r="M910" s="118"/>
      <c r="N910" s="118"/>
      <c r="O910" s="118"/>
      <c r="P910" s="118"/>
      <c r="Q910" s="118"/>
      <c r="R910" s="118"/>
      <c r="S910" s="118"/>
      <c r="T910" s="118"/>
      <c r="U910" s="118"/>
      <c r="V910" s="118"/>
      <c r="W910" s="118"/>
      <c r="X910" s="118"/>
      <c r="Y910" s="118"/>
      <c r="Z910" s="118"/>
      <c r="AA910" s="118"/>
      <c r="AB910" s="118"/>
      <c r="AC910" s="118"/>
      <c r="AD910" s="118"/>
      <c r="AE910" s="118"/>
      <c r="AF910" s="118"/>
      <c r="AG910" s="118"/>
      <c r="AH910" s="118"/>
      <c r="AI910" s="118"/>
      <c r="AJ910" s="118"/>
    </row>
    <row r="911" ht="13.5" customHeight="1">
      <c r="A911" s="118"/>
      <c r="B911" s="118"/>
      <c r="C911" s="118"/>
      <c r="D911" s="118"/>
      <c r="E911" s="118"/>
      <c r="F911" s="118"/>
      <c r="G911" s="118"/>
      <c r="H911" s="118"/>
      <c r="I911" s="118"/>
      <c r="J911" s="118"/>
      <c r="K911" s="118"/>
      <c r="L911" s="118"/>
      <c r="M911" s="118"/>
      <c r="N911" s="118"/>
      <c r="O911" s="118"/>
      <c r="P911" s="118"/>
      <c r="Q911" s="118"/>
      <c r="R911" s="118"/>
      <c r="S911" s="118"/>
      <c r="T911" s="118"/>
      <c r="U911" s="118"/>
      <c r="V911" s="118"/>
      <c r="W911" s="118"/>
      <c r="X911" s="118"/>
      <c r="Y911" s="118"/>
      <c r="Z911" s="118"/>
      <c r="AA911" s="118"/>
      <c r="AB911" s="118"/>
      <c r="AC911" s="118"/>
      <c r="AD911" s="118"/>
      <c r="AE911" s="118"/>
      <c r="AF911" s="118"/>
      <c r="AG911" s="118"/>
      <c r="AH911" s="118"/>
      <c r="AI911" s="118"/>
      <c r="AJ911" s="118"/>
    </row>
    <row r="912" ht="13.5" customHeight="1">
      <c r="A912" s="118"/>
      <c r="B912" s="118"/>
      <c r="C912" s="118"/>
      <c r="D912" s="118"/>
      <c r="E912" s="118"/>
      <c r="F912" s="118"/>
      <c r="G912" s="118"/>
      <c r="H912" s="118"/>
      <c r="I912" s="118"/>
      <c r="J912" s="118"/>
      <c r="K912" s="118"/>
      <c r="L912" s="118"/>
      <c r="M912" s="118"/>
      <c r="N912" s="118"/>
      <c r="O912" s="118"/>
      <c r="P912" s="118"/>
      <c r="Q912" s="118"/>
      <c r="R912" s="118"/>
      <c r="S912" s="118"/>
      <c r="T912" s="118"/>
      <c r="U912" s="118"/>
      <c r="V912" s="118"/>
      <c r="W912" s="118"/>
      <c r="X912" s="118"/>
      <c r="Y912" s="118"/>
      <c r="Z912" s="118"/>
      <c r="AA912" s="118"/>
      <c r="AB912" s="118"/>
      <c r="AC912" s="118"/>
      <c r="AD912" s="118"/>
      <c r="AE912" s="118"/>
      <c r="AF912" s="118"/>
      <c r="AG912" s="118"/>
      <c r="AH912" s="118"/>
      <c r="AI912" s="118"/>
      <c r="AJ912" s="118"/>
    </row>
    <row r="913" ht="13.5" customHeight="1">
      <c r="A913" s="118"/>
      <c r="B913" s="118"/>
      <c r="C913" s="118"/>
      <c r="D913" s="118"/>
      <c r="E913" s="118"/>
      <c r="F913" s="118"/>
      <c r="G913" s="118"/>
      <c r="H913" s="118"/>
      <c r="I913" s="118"/>
      <c r="J913" s="118"/>
      <c r="K913" s="118"/>
      <c r="L913" s="118"/>
      <c r="M913" s="118"/>
      <c r="N913" s="118"/>
      <c r="O913" s="118"/>
      <c r="P913" s="118"/>
      <c r="Q913" s="118"/>
      <c r="R913" s="118"/>
      <c r="S913" s="118"/>
      <c r="T913" s="118"/>
      <c r="U913" s="118"/>
      <c r="V913" s="118"/>
      <c r="W913" s="118"/>
      <c r="X913" s="118"/>
      <c r="Y913" s="118"/>
      <c r="Z913" s="118"/>
      <c r="AA913" s="118"/>
      <c r="AB913" s="118"/>
      <c r="AC913" s="118"/>
      <c r="AD913" s="118"/>
      <c r="AE913" s="118"/>
      <c r="AF913" s="118"/>
      <c r="AG913" s="118"/>
      <c r="AH913" s="118"/>
      <c r="AI913" s="118"/>
      <c r="AJ913" s="118"/>
    </row>
    <row r="914" ht="13.5" customHeight="1">
      <c r="A914" s="118"/>
      <c r="B914" s="118"/>
      <c r="C914" s="118"/>
      <c r="D914" s="118"/>
      <c r="E914" s="118"/>
      <c r="F914" s="118"/>
      <c r="G914" s="118"/>
      <c r="H914" s="118"/>
      <c r="I914" s="118"/>
      <c r="J914" s="118"/>
      <c r="K914" s="118"/>
      <c r="L914" s="118"/>
      <c r="M914" s="118"/>
      <c r="N914" s="118"/>
      <c r="O914" s="118"/>
      <c r="P914" s="118"/>
      <c r="Q914" s="118"/>
      <c r="R914" s="118"/>
      <c r="S914" s="118"/>
      <c r="T914" s="118"/>
      <c r="U914" s="118"/>
      <c r="V914" s="118"/>
      <c r="W914" s="118"/>
      <c r="X914" s="118"/>
      <c r="Y914" s="118"/>
      <c r="Z914" s="118"/>
      <c r="AA914" s="118"/>
      <c r="AB914" s="118"/>
      <c r="AC914" s="118"/>
      <c r="AD914" s="118"/>
      <c r="AE914" s="118"/>
      <c r="AF914" s="118"/>
      <c r="AG914" s="118"/>
      <c r="AH914" s="118"/>
      <c r="AI914" s="118"/>
      <c r="AJ914" s="118"/>
    </row>
    <row r="915" ht="13.5" customHeight="1">
      <c r="A915" s="118"/>
      <c r="B915" s="118"/>
      <c r="C915" s="118"/>
      <c r="D915" s="118"/>
      <c r="E915" s="118"/>
      <c r="F915" s="118"/>
      <c r="G915" s="118"/>
      <c r="H915" s="118"/>
      <c r="I915" s="118"/>
      <c r="J915" s="118"/>
      <c r="K915" s="118"/>
      <c r="L915" s="118"/>
      <c r="M915" s="118"/>
      <c r="N915" s="118"/>
      <c r="O915" s="118"/>
      <c r="P915" s="118"/>
      <c r="Q915" s="118"/>
      <c r="R915" s="118"/>
      <c r="S915" s="118"/>
      <c r="T915" s="118"/>
      <c r="U915" s="118"/>
      <c r="V915" s="118"/>
      <c r="W915" s="118"/>
      <c r="X915" s="118"/>
      <c r="Y915" s="118"/>
      <c r="Z915" s="118"/>
      <c r="AA915" s="118"/>
      <c r="AB915" s="118"/>
      <c r="AC915" s="118"/>
      <c r="AD915" s="118"/>
      <c r="AE915" s="118"/>
      <c r="AF915" s="118"/>
      <c r="AG915" s="118"/>
      <c r="AH915" s="118"/>
      <c r="AI915" s="118"/>
      <c r="AJ915" s="118"/>
    </row>
    <row r="916" ht="13.5" customHeight="1">
      <c r="A916" s="118"/>
      <c r="B916" s="118"/>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row>
    <row r="917" ht="13.5" customHeight="1">
      <c r="A917" s="118"/>
      <c r="B917" s="118"/>
      <c r="C917" s="118"/>
      <c r="D917" s="118"/>
      <c r="E917" s="118"/>
      <c r="F917" s="118"/>
      <c r="G917" s="118"/>
      <c r="H917" s="118"/>
      <c r="I917" s="118"/>
      <c r="J917" s="118"/>
      <c r="K917" s="118"/>
      <c r="L917" s="118"/>
      <c r="M917" s="118"/>
      <c r="N917" s="118"/>
      <c r="O917" s="118"/>
      <c r="P917" s="118"/>
      <c r="Q917" s="118"/>
      <c r="R917" s="118"/>
      <c r="S917" s="118"/>
      <c r="T917" s="118"/>
      <c r="U917" s="118"/>
      <c r="V917" s="118"/>
      <c r="W917" s="118"/>
      <c r="X917" s="118"/>
      <c r="Y917" s="118"/>
      <c r="Z917" s="118"/>
      <c r="AA917" s="118"/>
      <c r="AB917" s="118"/>
      <c r="AC917" s="118"/>
      <c r="AD917" s="118"/>
      <c r="AE917" s="118"/>
      <c r="AF917" s="118"/>
      <c r="AG917" s="118"/>
      <c r="AH917" s="118"/>
      <c r="AI917" s="118"/>
      <c r="AJ917" s="118"/>
    </row>
    <row r="918" ht="13.5" customHeight="1">
      <c r="A918" s="118"/>
      <c r="B918" s="118"/>
      <c r="C918" s="118"/>
      <c r="D918" s="118"/>
      <c r="E918" s="118"/>
      <c r="F918" s="118"/>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row>
    <row r="919" ht="13.5" customHeight="1">
      <c r="A919" s="118"/>
      <c r="B919" s="118"/>
      <c r="C919" s="118"/>
      <c r="D919" s="118"/>
      <c r="E919" s="118"/>
      <c r="F919" s="118"/>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row>
    <row r="920" ht="13.5" customHeight="1">
      <c r="A920" s="118"/>
      <c r="B920" s="118"/>
      <c r="C920" s="118"/>
      <c r="D920" s="118"/>
      <c r="E920" s="118"/>
      <c r="F920" s="118"/>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row>
    <row r="921" ht="13.5" customHeight="1">
      <c r="A921" s="118"/>
      <c r="B921" s="118"/>
      <c r="C921" s="118"/>
      <c r="D921" s="118"/>
      <c r="E921" s="118"/>
      <c r="F921" s="118"/>
      <c r="G921" s="118"/>
      <c r="H921" s="118"/>
      <c r="I921" s="118"/>
      <c r="J921" s="118"/>
      <c r="K921" s="118"/>
      <c r="L921" s="118"/>
      <c r="M921" s="118"/>
      <c r="N921" s="118"/>
      <c r="O921" s="118"/>
      <c r="P921" s="118"/>
      <c r="Q921" s="118"/>
      <c r="R921" s="118"/>
      <c r="S921" s="118"/>
      <c r="T921" s="118"/>
      <c r="U921" s="118"/>
      <c r="V921" s="118"/>
      <c r="W921" s="118"/>
      <c r="X921" s="118"/>
      <c r="Y921" s="118"/>
      <c r="Z921" s="118"/>
      <c r="AA921" s="118"/>
      <c r="AB921" s="118"/>
      <c r="AC921" s="118"/>
      <c r="AD921" s="118"/>
      <c r="AE921" s="118"/>
      <c r="AF921" s="118"/>
      <c r="AG921" s="118"/>
      <c r="AH921" s="118"/>
      <c r="AI921" s="118"/>
      <c r="AJ921" s="118"/>
    </row>
    <row r="922" ht="13.5" customHeight="1">
      <c r="A922" s="118"/>
      <c r="B922" s="118"/>
      <c r="C922" s="118"/>
      <c r="D922" s="118"/>
      <c r="E922" s="118"/>
      <c r="F922" s="118"/>
      <c r="G922" s="118"/>
      <c r="H922" s="118"/>
      <c r="I922" s="118"/>
      <c r="J922" s="118"/>
      <c r="K922" s="118"/>
      <c r="L922" s="118"/>
      <c r="M922" s="118"/>
      <c r="N922" s="118"/>
      <c r="O922" s="118"/>
      <c r="P922" s="118"/>
      <c r="Q922" s="118"/>
      <c r="R922" s="118"/>
      <c r="S922" s="118"/>
      <c r="T922" s="118"/>
      <c r="U922" s="118"/>
      <c r="V922" s="118"/>
      <c r="W922" s="118"/>
      <c r="X922" s="118"/>
      <c r="Y922" s="118"/>
      <c r="Z922" s="118"/>
      <c r="AA922" s="118"/>
      <c r="AB922" s="118"/>
      <c r="AC922" s="118"/>
      <c r="AD922" s="118"/>
      <c r="AE922" s="118"/>
      <c r="AF922" s="118"/>
      <c r="AG922" s="118"/>
      <c r="AH922" s="118"/>
      <c r="AI922" s="118"/>
      <c r="AJ922" s="118"/>
    </row>
    <row r="923" ht="13.5" customHeight="1">
      <c r="A923" s="118"/>
      <c r="B923" s="118"/>
      <c r="C923" s="118"/>
      <c r="D923" s="118"/>
      <c r="E923" s="118"/>
      <c r="F923" s="118"/>
      <c r="G923" s="118"/>
      <c r="H923" s="118"/>
      <c r="I923" s="118"/>
      <c r="J923" s="118"/>
      <c r="K923" s="118"/>
      <c r="L923" s="118"/>
      <c r="M923" s="118"/>
      <c r="N923" s="118"/>
      <c r="O923" s="118"/>
      <c r="P923" s="118"/>
      <c r="Q923" s="118"/>
      <c r="R923" s="118"/>
      <c r="S923" s="118"/>
      <c r="T923" s="118"/>
      <c r="U923" s="118"/>
      <c r="V923" s="118"/>
      <c r="W923" s="118"/>
      <c r="X923" s="118"/>
      <c r="Y923" s="118"/>
      <c r="Z923" s="118"/>
      <c r="AA923" s="118"/>
      <c r="AB923" s="118"/>
      <c r="AC923" s="118"/>
      <c r="AD923" s="118"/>
      <c r="AE923" s="118"/>
      <c r="AF923" s="118"/>
      <c r="AG923" s="118"/>
      <c r="AH923" s="118"/>
      <c r="AI923" s="118"/>
      <c r="AJ923" s="118"/>
    </row>
    <row r="924" ht="13.5" customHeight="1">
      <c r="A924" s="118"/>
      <c r="B924" s="118"/>
      <c r="C924" s="118"/>
      <c r="D924" s="118"/>
      <c r="E924" s="118"/>
      <c r="F924" s="118"/>
      <c r="G924" s="118"/>
      <c r="H924" s="118"/>
      <c r="I924" s="118"/>
      <c r="J924" s="118"/>
      <c r="K924" s="118"/>
      <c r="L924" s="118"/>
      <c r="M924" s="118"/>
      <c r="N924" s="118"/>
      <c r="O924" s="118"/>
      <c r="P924" s="118"/>
      <c r="Q924" s="118"/>
      <c r="R924" s="118"/>
      <c r="S924" s="118"/>
      <c r="T924" s="118"/>
      <c r="U924" s="118"/>
      <c r="V924" s="118"/>
      <c r="W924" s="118"/>
      <c r="X924" s="118"/>
      <c r="Y924" s="118"/>
      <c r="Z924" s="118"/>
      <c r="AA924" s="118"/>
      <c r="AB924" s="118"/>
      <c r="AC924" s="118"/>
      <c r="AD924" s="118"/>
      <c r="AE924" s="118"/>
      <c r="AF924" s="118"/>
      <c r="AG924" s="118"/>
      <c r="AH924" s="118"/>
      <c r="AI924" s="118"/>
      <c r="AJ924" s="118"/>
    </row>
    <row r="925" ht="13.5" customHeight="1">
      <c r="A925" s="118"/>
      <c r="B925" s="118"/>
      <c r="C925" s="118"/>
      <c r="D925" s="118"/>
      <c r="E925" s="118"/>
      <c r="F925" s="118"/>
      <c r="G925" s="118"/>
      <c r="H925" s="118"/>
      <c r="I925" s="118"/>
      <c r="J925" s="118"/>
      <c r="K925" s="118"/>
      <c r="L925" s="118"/>
      <c r="M925" s="118"/>
      <c r="N925" s="118"/>
      <c r="O925" s="118"/>
      <c r="P925" s="118"/>
      <c r="Q925" s="118"/>
      <c r="R925" s="118"/>
      <c r="S925" s="118"/>
      <c r="T925" s="118"/>
      <c r="U925" s="118"/>
      <c r="V925" s="118"/>
      <c r="W925" s="118"/>
      <c r="X925" s="118"/>
      <c r="Y925" s="118"/>
      <c r="Z925" s="118"/>
      <c r="AA925" s="118"/>
      <c r="AB925" s="118"/>
      <c r="AC925" s="118"/>
      <c r="AD925" s="118"/>
      <c r="AE925" s="118"/>
      <c r="AF925" s="118"/>
      <c r="AG925" s="118"/>
      <c r="AH925" s="118"/>
      <c r="AI925" s="118"/>
      <c r="AJ925" s="118"/>
    </row>
    <row r="926" ht="13.5" customHeight="1">
      <c r="A926" s="118"/>
      <c r="B926" s="118"/>
      <c r="C926" s="118"/>
      <c r="D926" s="118"/>
      <c r="E926" s="118"/>
      <c r="F926" s="118"/>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row>
    <row r="927" ht="13.5" customHeight="1">
      <c r="A927" s="118"/>
      <c r="B927" s="118"/>
      <c r="C927" s="118"/>
      <c r="D927" s="118"/>
      <c r="E927" s="118"/>
      <c r="F927" s="118"/>
      <c r="G927" s="118"/>
      <c r="H927" s="118"/>
      <c r="I927" s="118"/>
      <c r="J927" s="118"/>
      <c r="K927" s="118"/>
      <c r="L927" s="118"/>
      <c r="M927" s="118"/>
      <c r="N927" s="118"/>
      <c r="O927" s="118"/>
      <c r="P927" s="118"/>
      <c r="Q927" s="118"/>
      <c r="R927" s="118"/>
      <c r="S927" s="118"/>
      <c r="T927" s="118"/>
      <c r="U927" s="118"/>
      <c r="V927" s="118"/>
      <c r="W927" s="118"/>
      <c r="X927" s="118"/>
      <c r="Y927" s="118"/>
      <c r="Z927" s="118"/>
      <c r="AA927" s="118"/>
      <c r="AB927" s="118"/>
      <c r="AC927" s="118"/>
      <c r="AD927" s="118"/>
      <c r="AE927" s="118"/>
      <c r="AF927" s="118"/>
      <c r="AG927" s="118"/>
      <c r="AH927" s="118"/>
      <c r="AI927" s="118"/>
      <c r="AJ927" s="118"/>
    </row>
    <row r="928" ht="13.5" customHeight="1">
      <c r="A928" s="118"/>
      <c r="B928" s="118"/>
      <c r="C928" s="118"/>
      <c r="D928" s="118"/>
      <c r="E928" s="118"/>
      <c r="F928" s="118"/>
      <c r="G928" s="118"/>
      <c r="H928" s="118"/>
      <c r="I928" s="118"/>
      <c r="J928" s="118"/>
      <c r="K928" s="118"/>
      <c r="L928" s="118"/>
      <c r="M928" s="118"/>
      <c r="N928" s="118"/>
      <c r="O928" s="118"/>
      <c r="P928" s="118"/>
      <c r="Q928" s="118"/>
      <c r="R928" s="118"/>
      <c r="S928" s="118"/>
      <c r="T928" s="118"/>
      <c r="U928" s="118"/>
      <c r="V928" s="118"/>
      <c r="W928" s="118"/>
      <c r="X928" s="118"/>
      <c r="Y928" s="118"/>
      <c r="Z928" s="118"/>
      <c r="AA928" s="118"/>
      <c r="AB928" s="118"/>
      <c r="AC928" s="118"/>
      <c r="AD928" s="118"/>
      <c r="AE928" s="118"/>
      <c r="AF928" s="118"/>
      <c r="AG928" s="118"/>
      <c r="AH928" s="118"/>
      <c r="AI928" s="118"/>
      <c r="AJ928" s="118"/>
    </row>
    <row r="929" ht="13.5" customHeight="1">
      <c r="A929" s="118"/>
      <c r="B929" s="118"/>
      <c r="C929" s="118"/>
      <c r="D929" s="118"/>
      <c r="E929" s="118"/>
      <c r="F929" s="118"/>
      <c r="G929" s="118"/>
      <c r="H929" s="118"/>
      <c r="I929" s="118"/>
      <c r="J929" s="118"/>
      <c r="K929" s="118"/>
      <c r="L929" s="118"/>
      <c r="M929" s="118"/>
      <c r="N929" s="118"/>
      <c r="O929" s="118"/>
      <c r="P929" s="118"/>
      <c r="Q929" s="118"/>
      <c r="R929" s="118"/>
      <c r="S929" s="118"/>
      <c r="T929" s="118"/>
      <c r="U929" s="118"/>
      <c r="V929" s="118"/>
      <c r="W929" s="118"/>
      <c r="X929" s="118"/>
      <c r="Y929" s="118"/>
      <c r="Z929" s="118"/>
      <c r="AA929" s="118"/>
      <c r="AB929" s="118"/>
      <c r="AC929" s="118"/>
      <c r="AD929" s="118"/>
      <c r="AE929" s="118"/>
      <c r="AF929" s="118"/>
      <c r="AG929" s="118"/>
      <c r="AH929" s="118"/>
      <c r="AI929" s="118"/>
      <c r="AJ929" s="118"/>
    </row>
    <row r="930" ht="13.5" customHeight="1">
      <c r="A930" s="118"/>
      <c r="B930" s="118"/>
      <c r="C930" s="118"/>
      <c r="D930" s="118"/>
      <c r="E930" s="118"/>
      <c r="F930" s="118"/>
      <c r="G930" s="118"/>
      <c r="H930" s="118"/>
      <c r="I930" s="118"/>
      <c r="J930" s="118"/>
      <c r="K930" s="118"/>
      <c r="L930" s="118"/>
      <c r="M930" s="118"/>
      <c r="N930" s="118"/>
      <c r="O930" s="118"/>
      <c r="P930" s="118"/>
      <c r="Q930" s="118"/>
      <c r="R930" s="118"/>
      <c r="S930" s="118"/>
      <c r="T930" s="118"/>
      <c r="U930" s="118"/>
      <c r="V930" s="118"/>
      <c r="W930" s="118"/>
      <c r="X930" s="118"/>
      <c r="Y930" s="118"/>
      <c r="Z930" s="118"/>
      <c r="AA930" s="118"/>
      <c r="AB930" s="118"/>
      <c r="AC930" s="118"/>
      <c r="AD930" s="118"/>
      <c r="AE930" s="118"/>
      <c r="AF930" s="118"/>
      <c r="AG930" s="118"/>
      <c r="AH930" s="118"/>
      <c r="AI930" s="118"/>
      <c r="AJ930" s="118"/>
    </row>
    <row r="931" ht="13.5" customHeight="1">
      <c r="A931" s="118"/>
      <c r="B931" s="118"/>
      <c r="C931" s="118"/>
      <c r="D931" s="118"/>
      <c r="E931" s="118"/>
      <c r="F931" s="118"/>
      <c r="G931" s="118"/>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row>
    <row r="932" ht="13.5" customHeight="1">
      <c r="A932" s="118"/>
      <c r="B932" s="118"/>
      <c r="C932" s="118"/>
      <c r="D932" s="118"/>
      <c r="E932" s="118"/>
      <c r="F932" s="118"/>
      <c r="G932" s="118"/>
      <c r="H932" s="118"/>
      <c r="I932" s="118"/>
      <c r="J932" s="118"/>
      <c r="K932" s="118"/>
      <c r="L932" s="118"/>
      <c r="M932" s="118"/>
      <c r="N932" s="118"/>
      <c r="O932" s="118"/>
      <c r="P932" s="118"/>
      <c r="Q932" s="118"/>
      <c r="R932" s="118"/>
      <c r="S932" s="118"/>
      <c r="T932" s="118"/>
      <c r="U932" s="118"/>
      <c r="V932" s="118"/>
      <c r="W932" s="118"/>
      <c r="X932" s="118"/>
      <c r="Y932" s="118"/>
      <c r="Z932" s="118"/>
      <c r="AA932" s="118"/>
      <c r="AB932" s="118"/>
      <c r="AC932" s="118"/>
      <c r="AD932" s="118"/>
      <c r="AE932" s="118"/>
      <c r="AF932" s="118"/>
      <c r="AG932" s="118"/>
      <c r="AH932" s="118"/>
      <c r="AI932" s="118"/>
      <c r="AJ932" s="118"/>
    </row>
    <row r="933" ht="13.5" customHeight="1">
      <c r="A933" s="118"/>
      <c r="B933" s="118"/>
      <c r="C933" s="118"/>
      <c r="D933" s="118"/>
      <c r="E933" s="118"/>
      <c r="F933" s="118"/>
      <c r="G933" s="118"/>
      <c r="H933" s="118"/>
      <c r="I933" s="118"/>
      <c r="J933" s="118"/>
      <c r="K933" s="118"/>
      <c r="L933" s="118"/>
      <c r="M933" s="118"/>
      <c r="N933" s="118"/>
      <c r="O933" s="118"/>
      <c r="P933" s="118"/>
      <c r="Q933" s="118"/>
      <c r="R933" s="118"/>
      <c r="S933" s="118"/>
      <c r="T933" s="118"/>
      <c r="U933" s="118"/>
      <c r="V933" s="118"/>
      <c r="W933" s="118"/>
      <c r="X933" s="118"/>
      <c r="Y933" s="118"/>
      <c r="Z933" s="118"/>
      <c r="AA933" s="118"/>
      <c r="AB933" s="118"/>
      <c r="AC933" s="118"/>
      <c r="AD933" s="118"/>
      <c r="AE933" s="118"/>
      <c r="AF933" s="118"/>
      <c r="AG933" s="118"/>
      <c r="AH933" s="118"/>
      <c r="AI933" s="118"/>
      <c r="AJ933" s="118"/>
    </row>
    <row r="934" ht="13.5" customHeight="1">
      <c r="A934" s="118"/>
      <c r="B934" s="118"/>
      <c r="C934" s="118"/>
      <c r="D934" s="118"/>
      <c r="E934" s="118"/>
      <c r="F934" s="118"/>
      <c r="G934" s="118"/>
      <c r="H934" s="118"/>
      <c r="I934" s="118"/>
      <c r="J934" s="118"/>
      <c r="K934" s="118"/>
      <c r="L934" s="118"/>
      <c r="M934" s="118"/>
      <c r="N934" s="118"/>
      <c r="O934" s="118"/>
      <c r="P934" s="118"/>
      <c r="Q934" s="118"/>
      <c r="R934" s="118"/>
      <c r="S934" s="118"/>
      <c r="T934" s="118"/>
      <c r="U934" s="118"/>
      <c r="V934" s="118"/>
      <c r="W934" s="118"/>
      <c r="X934" s="118"/>
      <c r="Y934" s="118"/>
      <c r="Z934" s="118"/>
      <c r="AA934" s="118"/>
      <c r="AB934" s="118"/>
      <c r="AC934" s="118"/>
      <c r="AD934" s="118"/>
      <c r="AE934" s="118"/>
      <c r="AF934" s="118"/>
      <c r="AG934" s="118"/>
      <c r="AH934" s="118"/>
      <c r="AI934" s="118"/>
      <c r="AJ934" s="118"/>
    </row>
    <row r="935" ht="13.5" customHeight="1">
      <c r="A935" s="118"/>
      <c r="B935" s="118"/>
      <c r="C935" s="118"/>
      <c r="D935" s="118"/>
      <c r="E935" s="118"/>
      <c r="F935" s="118"/>
      <c r="G935" s="118"/>
      <c r="H935" s="118"/>
      <c r="I935" s="118"/>
      <c r="J935" s="118"/>
      <c r="K935" s="118"/>
      <c r="L935" s="118"/>
      <c r="M935" s="118"/>
      <c r="N935" s="118"/>
      <c r="O935" s="118"/>
      <c r="P935" s="118"/>
      <c r="Q935" s="118"/>
      <c r="R935" s="118"/>
      <c r="S935" s="118"/>
      <c r="T935" s="118"/>
      <c r="U935" s="118"/>
      <c r="V935" s="118"/>
      <c r="W935" s="118"/>
      <c r="X935" s="118"/>
      <c r="Y935" s="118"/>
      <c r="Z935" s="118"/>
      <c r="AA935" s="118"/>
      <c r="AB935" s="118"/>
      <c r="AC935" s="118"/>
      <c r="AD935" s="118"/>
      <c r="AE935" s="118"/>
      <c r="AF935" s="118"/>
      <c r="AG935" s="118"/>
      <c r="AH935" s="118"/>
      <c r="AI935" s="118"/>
      <c r="AJ935" s="118"/>
    </row>
    <row r="936" ht="13.5" customHeight="1">
      <c r="A936" s="118"/>
      <c r="B936" s="118"/>
      <c r="C936" s="118"/>
      <c r="D936" s="118"/>
      <c r="E936" s="118"/>
      <c r="F936" s="118"/>
      <c r="G936" s="118"/>
      <c r="H936" s="118"/>
      <c r="I936" s="118"/>
      <c r="J936" s="118"/>
      <c r="K936" s="118"/>
      <c r="L936" s="118"/>
      <c r="M936" s="118"/>
      <c r="N936" s="118"/>
      <c r="O936" s="118"/>
      <c r="P936" s="118"/>
      <c r="Q936" s="118"/>
      <c r="R936" s="118"/>
      <c r="S936" s="118"/>
      <c r="T936" s="118"/>
      <c r="U936" s="118"/>
      <c r="V936" s="118"/>
      <c r="W936" s="118"/>
      <c r="X936" s="118"/>
      <c r="Y936" s="118"/>
      <c r="Z936" s="118"/>
      <c r="AA936" s="118"/>
      <c r="AB936" s="118"/>
      <c r="AC936" s="118"/>
      <c r="AD936" s="118"/>
      <c r="AE936" s="118"/>
      <c r="AF936" s="118"/>
      <c r="AG936" s="118"/>
      <c r="AH936" s="118"/>
      <c r="AI936" s="118"/>
      <c r="AJ936" s="118"/>
    </row>
    <row r="937" ht="13.5" customHeight="1">
      <c r="A937" s="118"/>
      <c r="B937" s="118"/>
      <c r="C937" s="118"/>
      <c r="D937" s="118"/>
      <c r="E937" s="118"/>
      <c r="F937" s="118"/>
      <c r="G937" s="118"/>
      <c r="H937" s="118"/>
      <c r="I937" s="118"/>
      <c r="J937" s="118"/>
      <c r="K937" s="118"/>
      <c r="L937" s="118"/>
      <c r="M937" s="118"/>
      <c r="N937" s="118"/>
      <c r="O937" s="118"/>
      <c r="P937" s="118"/>
      <c r="Q937" s="118"/>
      <c r="R937" s="118"/>
      <c r="S937" s="118"/>
      <c r="T937" s="118"/>
      <c r="U937" s="118"/>
      <c r="V937" s="118"/>
      <c r="W937" s="118"/>
      <c r="X937" s="118"/>
      <c r="Y937" s="118"/>
      <c r="Z937" s="118"/>
      <c r="AA937" s="118"/>
      <c r="AB937" s="118"/>
      <c r="AC937" s="118"/>
      <c r="AD937" s="118"/>
      <c r="AE937" s="118"/>
      <c r="AF937" s="118"/>
      <c r="AG937" s="118"/>
      <c r="AH937" s="118"/>
      <c r="AI937" s="118"/>
      <c r="AJ937" s="118"/>
    </row>
    <row r="938" ht="13.5" customHeight="1">
      <c r="A938" s="118"/>
      <c r="B938" s="118"/>
      <c r="C938" s="118"/>
      <c r="D938" s="118"/>
      <c r="E938" s="118"/>
      <c r="F938" s="118"/>
      <c r="G938" s="118"/>
      <c r="H938" s="118"/>
      <c r="I938" s="118"/>
      <c r="J938" s="118"/>
      <c r="K938" s="118"/>
      <c r="L938" s="118"/>
      <c r="M938" s="118"/>
      <c r="N938" s="118"/>
      <c r="O938" s="118"/>
      <c r="P938" s="118"/>
      <c r="Q938" s="118"/>
      <c r="R938" s="118"/>
      <c r="S938" s="118"/>
      <c r="T938" s="118"/>
      <c r="U938" s="118"/>
      <c r="V938" s="118"/>
      <c r="W938" s="118"/>
      <c r="X938" s="118"/>
      <c r="Y938" s="118"/>
      <c r="Z938" s="118"/>
      <c r="AA938" s="118"/>
      <c r="AB938" s="118"/>
      <c r="AC938" s="118"/>
      <c r="AD938" s="118"/>
      <c r="AE938" s="118"/>
      <c r="AF938" s="118"/>
      <c r="AG938" s="118"/>
      <c r="AH938" s="118"/>
      <c r="AI938" s="118"/>
      <c r="AJ938" s="118"/>
    </row>
    <row r="939" ht="13.5" customHeight="1">
      <c r="A939" s="118"/>
      <c r="B939" s="118"/>
      <c r="C939" s="118"/>
      <c r="D939" s="118"/>
      <c r="E939" s="118"/>
      <c r="F939" s="118"/>
      <c r="G939" s="118"/>
      <c r="H939" s="118"/>
      <c r="I939" s="118"/>
      <c r="J939" s="118"/>
      <c r="K939" s="118"/>
      <c r="L939" s="118"/>
      <c r="M939" s="118"/>
      <c r="N939" s="118"/>
      <c r="O939" s="118"/>
      <c r="P939" s="118"/>
      <c r="Q939" s="118"/>
      <c r="R939" s="118"/>
      <c r="S939" s="118"/>
      <c r="T939" s="118"/>
      <c r="U939" s="118"/>
      <c r="V939" s="118"/>
      <c r="W939" s="118"/>
      <c r="X939" s="118"/>
      <c r="Y939" s="118"/>
      <c r="Z939" s="118"/>
      <c r="AA939" s="118"/>
      <c r="AB939" s="118"/>
      <c r="AC939" s="118"/>
      <c r="AD939" s="118"/>
      <c r="AE939" s="118"/>
      <c r="AF939" s="118"/>
      <c r="AG939" s="118"/>
      <c r="AH939" s="118"/>
      <c r="AI939" s="118"/>
      <c r="AJ939" s="118"/>
    </row>
    <row r="940" ht="13.5" customHeight="1">
      <c r="A940" s="118"/>
      <c r="B940" s="118"/>
      <c r="C940" s="118"/>
      <c r="D940" s="118"/>
      <c r="E940" s="118"/>
      <c r="F940" s="118"/>
      <c r="G940" s="118"/>
      <c r="H940" s="118"/>
      <c r="I940" s="118"/>
      <c r="J940" s="118"/>
      <c r="K940" s="118"/>
      <c r="L940" s="118"/>
      <c r="M940" s="118"/>
      <c r="N940" s="118"/>
      <c r="O940" s="118"/>
      <c r="P940" s="118"/>
      <c r="Q940" s="118"/>
      <c r="R940" s="118"/>
      <c r="S940" s="118"/>
      <c r="T940" s="118"/>
      <c r="U940" s="118"/>
      <c r="V940" s="118"/>
      <c r="W940" s="118"/>
      <c r="X940" s="118"/>
      <c r="Y940" s="118"/>
      <c r="Z940" s="118"/>
      <c r="AA940" s="118"/>
      <c r="AB940" s="118"/>
      <c r="AC940" s="118"/>
      <c r="AD940" s="118"/>
      <c r="AE940" s="118"/>
      <c r="AF940" s="118"/>
      <c r="AG940" s="118"/>
      <c r="AH940" s="118"/>
      <c r="AI940" s="118"/>
      <c r="AJ940" s="118"/>
    </row>
    <row r="941" ht="13.5" customHeight="1">
      <c r="A941" s="118"/>
      <c r="B941" s="118"/>
      <c r="C941" s="118"/>
      <c r="D941" s="118"/>
      <c r="E941" s="118"/>
      <c r="F941" s="118"/>
      <c r="G941" s="118"/>
      <c r="H941" s="118"/>
      <c r="I941" s="118"/>
      <c r="J941" s="118"/>
      <c r="K941" s="118"/>
      <c r="L941" s="118"/>
      <c r="M941" s="118"/>
      <c r="N941" s="118"/>
      <c r="O941" s="118"/>
      <c r="P941" s="118"/>
      <c r="Q941" s="118"/>
      <c r="R941" s="118"/>
      <c r="S941" s="118"/>
      <c r="T941" s="118"/>
      <c r="U941" s="118"/>
      <c r="V941" s="118"/>
      <c r="W941" s="118"/>
      <c r="X941" s="118"/>
      <c r="Y941" s="118"/>
      <c r="Z941" s="118"/>
      <c r="AA941" s="118"/>
      <c r="AB941" s="118"/>
      <c r="AC941" s="118"/>
      <c r="AD941" s="118"/>
      <c r="AE941" s="118"/>
      <c r="AF941" s="118"/>
      <c r="AG941" s="118"/>
      <c r="AH941" s="118"/>
      <c r="AI941" s="118"/>
      <c r="AJ941" s="118"/>
    </row>
    <row r="942" ht="13.5" customHeight="1">
      <c r="A942" s="118"/>
      <c r="B942" s="118"/>
      <c r="C942" s="118"/>
      <c r="D942" s="118"/>
      <c r="E942" s="118"/>
      <c r="F942" s="118"/>
      <c r="G942" s="118"/>
      <c r="H942" s="118"/>
      <c r="I942" s="118"/>
      <c r="J942" s="118"/>
      <c r="K942" s="118"/>
      <c r="L942" s="118"/>
      <c r="M942" s="118"/>
      <c r="N942" s="118"/>
      <c r="O942" s="118"/>
      <c r="P942" s="118"/>
      <c r="Q942" s="118"/>
      <c r="R942" s="118"/>
      <c r="S942" s="118"/>
      <c r="T942" s="118"/>
      <c r="U942" s="118"/>
      <c r="V942" s="118"/>
      <c r="W942" s="118"/>
      <c r="X942" s="118"/>
      <c r="Y942" s="118"/>
      <c r="Z942" s="118"/>
      <c r="AA942" s="118"/>
      <c r="AB942" s="118"/>
      <c r="AC942" s="118"/>
      <c r="AD942" s="118"/>
      <c r="AE942" s="118"/>
      <c r="AF942" s="118"/>
      <c r="AG942" s="118"/>
      <c r="AH942" s="118"/>
      <c r="AI942" s="118"/>
      <c r="AJ942" s="118"/>
    </row>
    <row r="943" ht="13.5" customHeight="1">
      <c r="A943" s="118"/>
      <c r="B943" s="118"/>
      <c r="C943" s="118"/>
      <c r="D943" s="118"/>
      <c r="E943" s="118"/>
      <c r="F943" s="118"/>
      <c r="G943" s="118"/>
      <c r="H943" s="118"/>
      <c r="I943" s="118"/>
      <c r="J943" s="118"/>
      <c r="K943" s="118"/>
      <c r="L943" s="118"/>
      <c r="M943" s="118"/>
      <c r="N943" s="118"/>
      <c r="O943" s="118"/>
      <c r="P943" s="118"/>
      <c r="Q943" s="118"/>
      <c r="R943" s="118"/>
      <c r="S943" s="118"/>
      <c r="T943" s="118"/>
      <c r="U943" s="118"/>
      <c r="V943" s="118"/>
      <c r="W943" s="118"/>
      <c r="X943" s="118"/>
      <c r="Y943" s="118"/>
      <c r="Z943" s="118"/>
      <c r="AA943" s="118"/>
      <c r="AB943" s="118"/>
      <c r="AC943" s="118"/>
      <c r="AD943" s="118"/>
      <c r="AE943" s="118"/>
      <c r="AF943" s="118"/>
      <c r="AG943" s="118"/>
      <c r="AH943" s="118"/>
      <c r="AI943" s="118"/>
      <c r="AJ943" s="118"/>
    </row>
    <row r="944" ht="13.5" customHeight="1">
      <c r="A944" s="118"/>
      <c r="B944" s="118"/>
      <c r="C944" s="118"/>
      <c r="D944" s="118"/>
      <c r="E944" s="118"/>
      <c r="F944" s="118"/>
      <c r="G944" s="118"/>
      <c r="H944" s="118"/>
      <c r="I944" s="118"/>
      <c r="J944" s="118"/>
      <c r="K944" s="118"/>
      <c r="L944" s="118"/>
      <c r="M944" s="118"/>
      <c r="N944" s="118"/>
      <c r="O944" s="118"/>
      <c r="P944" s="118"/>
      <c r="Q944" s="118"/>
      <c r="R944" s="118"/>
      <c r="S944" s="118"/>
      <c r="T944" s="118"/>
      <c r="U944" s="118"/>
      <c r="V944" s="118"/>
      <c r="W944" s="118"/>
      <c r="X944" s="118"/>
      <c r="Y944" s="118"/>
      <c r="Z944" s="118"/>
      <c r="AA944" s="118"/>
      <c r="AB944" s="118"/>
      <c r="AC944" s="118"/>
      <c r="AD944" s="118"/>
      <c r="AE944" s="118"/>
      <c r="AF944" s="118"/>
      <c r="AG944" s="118"/>
      <c r="AH944" s="118"/>
      <c r="AI944" s="118"/>
      <c r="AJ944" s="118"/>
    </row>
    <row r="945" ht="13.5" customHeight="1">
      <c r="A945" s="118"/>
      <c r="B945" s="118"/>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8"/>
      <c r="AA945" s="118"/>
      <c r="AB945" s="118"/>
      <c r="AC945" s="118"/>
      <c r="AD945" s="118"/>
      <c r="AE945" s="118"/>
      <c r="AF945" s="118"/>
      <c r="AG945" s="118"/>
      <c r="AH945" s="118"/>
      <c r="AI945" s="118"/>
      <c r="AJ945" s="118"/>
    </row>
    <row r="946" ht="13.5" customHeight="1">
      <c r="A946" s="118"/>
      <c r="B946" s="118"/>
      <c r="C946" s="118"/>
      <c r="D946" s="118"/>
      <c r="E946" s="118"/>
      <c r="F946" s="118"/>
      <c r="G946" s="118"/>
      <c r="H946" s="118"/>
      <c r="I946" s="118"/>
      <c r="J946" s="118"/>
      <c r="K946" s="118"/>
      <c r="L946" s="118"/>
      <c r="M946" s="118"/>
      <c r="N946" s="118"/>
      <c r="O946" s="118"/>
      <c r="P946" s="118"/>
      <c r="Q946" s="118"/>
      <c r="R946" s="118"/>
      <c r="S946" s="118"/>
      <c r="T946" s="118"/>
      <c r="U946" s="118"/>
      <c r="V946" s="118"/>
      <c r="W946" s="118"/>
      <c r="X946" s="118"/>
      <c r="Y946" s="118"/>
      <c r="Z946" s="118"/>
      <c r="AA946" s="118"/>
      <c r="AB946" s="118"/>
      <c r="AC946" s="118"/>
      <c r="AD946" s="118"/>
      <c r="AE946" s="118"/>
      <c r="AF946" s="118"/>
      <c r="AG946" s="118"/>
      <c r="AH946" s="118"/>
      <c r="AI946" s="118"/>
      <c r="AJ946" s="118"/>
    </row>
    <row r="947" ht="13.5" customHeight="1">
      <c r="A947" s="118"/>
      <c r="B947" s="118"/>
      <c r="C947" s="118"/>
      <c r="D947" s="118"/>
      <c r="E947" s="118"/>
      <c r="F947" s="118"/>
      <c r="G947" s="118"/>
      <c r="H947" s="118"/>
      <c r="I947" s="118"/>
      <c r="J947" s="118"/>
      <c r="K947" s="118"/>
      <c r="L947" s="118"/>
      <c r="M947" s="118"/>
      <c r="N947" s="118"/>
      <c r="O947" s="118"/>
      <c r="P947" s="118"/>
      <c r="Q947" s="118"/>
      <c r="R947" s="118"/>
      <c r="S947" s="118"/>
      <c r="T947" s="118"/>
      <c r="U947" s="118"/>
      <c r="V947" s="118"/>
      <c r="W947" s="118"/>
      <c r="X947" s="118"/>
      <c r="Y947" s="118"/>
      <c r="Z947" s="118"/>
      <c r="AA947" s="118"/>
      <c r="AB947" s="118"/>
      <c r="AC947" s="118"/>
      <c r="AD947" s="118"/>
      <c r="AE947" s="118"/>
      <c r="AF947" s="118"/>
      <c r="AG947" s="118"/>
      <c r="AH947" s="118"/>
      <c r="AI947" s="118"/>
      <c r="AJ947" s="118"/>
    </row>
    <row r="948" ht="13.5" customHeight="1">
      <c r="A948" s="118"/>
      <c r="B948" s="118"/>
      <c r="C948" s="118"/>
      <c r="D948" s="118"/>
      <c r="E948" s="118"/>
      <c r="F948" s="118"/>
      <c r="G948" s="118"/>
      <c r="H948" s="118"/>
      <c r="I948" s="118"/>
      <c r="J948" s="118"/>
      <c r="K948" s="118"/>
      <c r="L948" s="118"/>
      <c r="M948" s="118"/>
      <c r="N948" s="118"/>
      <c r="O948" s="118"/>
      <c r="P948" s="118"/>
      <c r="Q948" s="118"/>
      <c r="R948" s="118"/>
      <c r="S948" s="118"/>
      <c r="T948" s="118"/>
      <c r="U948" s="118"/>
      <c r="V948" s="118"/>
      <c r="W948" s="118"/>
      <c r="X948" s="118"/>
      <c r="Y948" s="118"/>
      <c r="Z948" s="118"/>
      <c r="AA948" s="118"/>
      <c r="AB948" s="118"/>
      <c r="AC948" s="118"/>
      <c r="AD948" s="118"/>
      <c r="AE948" s="118"/>
      <c r="AF948" s="118"/>
      <c r="AG948" s="118"/>
      <c r="AH948" s="118"/>
      <c r="AI948" s="118"/>
      <c r="AJ948" s="118"/>
    </row>
    <row r="949" ht="13.5" customHeight="1">
      <c r="A949" s="118"/>
      <c r="B949" s="118"/>
      <c r="C949" s="118"/>
      <c r="D949" s="118"/>
      <c r="E949" s="118"/>
      <c r="F949" s="118"/>
      <c r="G949" s="118"/>
      <c r="H949" s="118"/>
      <c r="I949" s="118"/>
      <c r="J949" s="118"/>
      <c r="K949" s="118"/>
      <c r="L949" s="118"/>
      <c r="M949" s="118"/>
      <c r="N949" s="118"/>
      <c r="O949" s="118"/>
      <c r="P949" s="118"/>
      <c r="Q949" s="118"/>
      <c r="R949" s="118"/>
      <c r="S949" s="118"/>
      <c r="T949" s="118"/>
      <c r="U949" s="118"/>
      <c r="V949" s="118"/>
      <c r="W949" s="118"/>
      <c r="X949" s="118"/>
      <c r="Y949" s="118"/>
      <c r="Z949" s="118"/>
      <c r="AA949" s="118"/>
      <c r="AB949" s="118"/>
      <c r="AC949" s="118"/>
      <c r="AD949" s="118"/>
      <c r="AE949" s="118"/>
      <c r="AF949" s="118"/>
      <c r="AG949" s="118"/>
      <c r="AH949" s="118"/>
      <c r="AI949" s="118"/>
      <c r="AJ949" s="118"/>
    </row>
    <row r="950" ht="13.5" customHeight="1">
      <c r="A950" s="118"/>
      <c r="B950" s="118"/>
      <c r="C950" s="118"/>
      <c r="D950" s="118"/>
      <c r="E950" s="118"/>
      <c r="F950" s="118"/>
      <c r="G950" s="118"/>
      <c r="H950" s="118"/>
      <c r="I950" s="118"/>
      <c r="J950" s="118"/>
      <c r="K950" s="118"/>
      <c r="L950" s="118"/>
      <c r="M950" s="118"/>
      <c r="N950" s="118"/>
      <c r="O950" s="118"/>
      <c r="P950" s="118"/>
      <c r="Q950" s="118"/>
      <c r="R950" s="118"/>
      <c r="S950" s="118"/>
      <c r="T950" s="118"/>
      <c r="U950" s="118"/>
      <c r="V950" s="118"/>
      <c r="W950" s="118"/>
      <c r="X950" s="118"/>
      <c r="Y950" s="118"/>
      <c r="Z950" s="118"/>
      <c r="AA950" s="118"/>
      <c r="AB950" s="118"/>
      <c r="AC950" s="118"/>
      <c r="AD950" s="118"/>
      <c r="AE950" s="118"/>
      <c r="AF950" s="118"/>
      <c r="AG950" s="118"/>
      <c r="AH950" s="118"/>
      <c r="AI950" s="118"/>
      <c r="AJ950" s="118"/>
    </row>
    <row r="951" ht="13.5" customHeight="1">
      <c r="A951" s="118"/>
      <c r="B951" s="118"/>
      <c r="C951" s="118"/>
      <c r="D951" s="118"/>
      <c r="E951" s="118"/>
      <c r="F951" s="118"/>
      <c r="G951" s="118"/>
      <c r="H951" s="118"/>
      <c r="I951" s="118"/>
      <c r="J951" s="118"/>
      <c r="K951" s="118"/>
      <c r="L951" s="118"/>
      <c r="M951" s="118"/>
      <c r="N951" s="118"/>
      <c r="O951" s="118"/>
      <c r="P951" s="118"/>
      <c r="Q951" s="118"/>
      <c r="R951" s="118"/>
      <c r="S951" s="118"/>
      <c r="T951" s="118"/>
      <c r="U951" s="118"/>
      <c r="V951" s="118"/>
      <c r="W951" s="118"/>
      <c r="X951" s="118"/>
      <c r="Y951" s="118"/>
      <c r="Z951" s="118"/>
      <c r="AA951" s="118"/>
      <c r="AB951" s="118"/>
      <c r="AC951" s="118"/>
      <c r="AD951" s="118"/>
      <c r="AE951" s="118"/>
      <c r="AF951" s="118"/>
      <c r="AG951" s="118"/>
      <c r="AH951" s="118"/>
      <c r="AI951" s="118"/>
      <c r="AJ951" s="118"/>
    </row>
    <row r="952" ht="13.5" customHeight="1">
      <c r="A952" s="118"/>
      <c r="B952" s="118"/>
      <c r="C952" s="118"/>
      <c r="D952" s="118"/>
      <c r="E952" s="118"/>
      <c r="F952" s="118"/>
      <c r="G952" s="118"/>
      <c r="H952" s="118"/>
      <c r="I952" s="118"/>
      <c r="J952" s="118"/>
      <c r="K952" s="118"/>
      <c r="L952" s="118"/>
      <c r="M952" s="118"/>
      <c r="N952" s="118"/>
      <c r="O952" s="118"/>
      <c r="P952" s="118"/>
      <c r="Q952" s="118"/>
      <c r="R952" s="118"/>
      <c r="S952" s="118"/>
      <c r="T952" s="118"/>
      <c r="U952" s="118"/>
      <c r="V952" s="118"/>
      <c r="W952" s="118"/>
      <c r="X952" s="118"/>
      <c r="Y952" s="118"/>
      <c r="Z952" s="118"/>
      <c r="AA952" s="118"/>
      <c r="AB952" s="118"/>
      <c r="AC952" s="118"/>
      <c r="AD952" s="118"/>
      <c r="AE952" s="118"/>
      <c r="AF952" s="118"/>
      <c r="AG952" s="118"/>
      <c r="AH952" s="118"/>
      <c r="AI952" s="118"/>
      <c r="AJ952" s="118"/>
    </row>
    <row r="953" ht="13.5" customHeight="1">
      <c r="A953" s="118"/>
      <c r="B953" s="118"/>
      <c r="C953" s="118"/>
      <c r="D953" s="118"/>
      <c r="E953" s="118"/>
      <c r="F953" s="118"/>
      <c r="G953" s="118"/>
      <c r="H953" s="118"/>
      <c r="I953" s="118"/>
      <c r="J953" s="118"/>
      <c r="K953" s="118"/>
      <c r="L953" s="118"/>
      <c r="M953" s="118"/>
      <c r="N953" s="118"/>
      <c r="O953" s="118"/>
      <c r="P953" s="118"/>
      <c r="Q953" s="118"/>
      <c r="R953" s="118"/>
      <c r="S953" s="118"/>
      <c r="T953" s="118"/>
      <c r="U953" s="118"/>
      <c r="V953" s="118"/>
      <c r="W953" s="118"/>
      <c r="X953" s="118"/>
      <c r="Y953" s="118"/>
      <c r="Z953" s="118"/>
      <c r="AA953" s="118"/>
      <c r="AB953" s="118"/>
      <c r="AC953" s="118"/>
      <c r="AD953" s="118"/>
      <c r="AE953" s="118"/>
      <c r="AF953" s="118"/>
      <c r="AG953" s="118"/>
      <c r="AH953" s="118"/>
      <c r="AI953" s="118"/>
      <c r="AJ953" s="118"/>
    </row>
    <row r="954" ht="13.5" customHeight="1">
      <c r="A954" s="118"/>
      <c r="B954" s="118"/>
      <c r="C954" s="118"/>
      <c r="D954" s="118"/>
      <c r="E954" s="118"/>
      <c r="F954" s="118"/>
      <c r="G954" s="118"/>
      <c r="H954" s="118"/>
      <c r="I954" s="118"/>
      <c r="J954" s="118"/>
      <c r="K954" s="118"/>
      <c r="L954" s="118"/>
      <c r="M954" s="118"/>
      <c r="N954" s="118"/>
      <c r="O954" s="118"/>
      <c r="P954" s="118"/>
      <c r="Q954" s="118"/>
      <c r="R954" s="118"/>
      <c r="S954" s="118"/>
      <c r="T954" s="118"/>
      <c r="U954" s="118"/>
      <c r="V954" s="118"/>
      <c r="W954" s="118"/>
      <c r="X954" s="118"/>
      <c r="Y954" s="118"/>
      <c r="Z954" s="118"/>
      <c r="AA954" s="118"/>
      <c r="AB954" s="118"/>
      <c r="AC954" s="118"/>
      <c r="AD954" s="118"/>
      <c r="AE954" s="118"/>
      <c r="AF954" s="118"/>
      <c r="AG954" s="118"/>
      <c r="AH954" s="118"/>
      <c r="AI954" s="118"/>
      <c r="AJ954" s="118"/>
    </row>
    <row r="955" ht="13.5" customHeight="1">
      <c r="A955" s="118"/>
      <c r="B955" s="118"/>
      <c r="C955" s="118"/>
      <c r="D955" s="118"/>
      <c r="E955" s="118"/>
      <c r="F955" s="118"/>
      <c r="G955" s="118"/>
      <c r="H955" s="118"/>
      <c r="I955" s="118"/>
      <c r="J955" s="118"/>
      <c r="K955" s="118"/>
      <c r="L955" s="118"/>
      <c r="M955" s="118"/>
      <c r="N955" s="118"/>
      <c r="O955" s="118"/>
      <c r="P955" s="118"/>
      <c r="Q955" s="118"/>
      <c r="R955" s="118"/>
      <c r="S955" s="118"/>
      <c r="T955" s="118"/>
      <c r="U955" s="118"/>
      <c r="V955" s="118"/>
      <c r="W955" s="118"/>
      <c r="X955" s="118"/>
      <c r="Y955" s="118"/>
      <c r="Z955" s="118"/>
      <c r="AA955" s="118"/>
      <c r="AB955" s="118"/>
      <c r="AC955" s="118"/>
      <c r="AD955" s="118"/>
      <c r="AE955" s="118"/>
      <c r="AF955" s="118"/>
      <c r="AG955" s="118"/>
      <c r="AH955" s="118"/>
      <c r="AI955" s="118"/>
      <c r="AJ955" s="118"/>
    </row>
    <row r="956" ht="13.5" customHeight="1">
      <c r="A956" s="118"/>
      <c r="B956" s="118"/>
      <c r="C956" s="118"/>
      <c r="D956" s="118"/>
      <c r="E956" s="118"/>
      <c r="F956" s="118"/>
      <c r="G956" s="118"/>
      <c r="H956" s="118"/>
      <c r="I956" s="118"/>
      <c r="J956" s="118"/>
      <c r="K956" s="118"/>
      <c r="L956" s="118"/>
      <c r="M956" s="118"/>
      <c r="N956" s="118"/>
      <c r="O956" s="118"/>
      <c r="P956" s="118"/>
      <c r="Q956" s="118"/>
      <c r="R956" s="118"/>
      <c r="S956" s="118"/>
      <c r="T956" s="118"/>
      <c r="U956" s="118"/>
      <c r="V956" s="118"/>
      <c r="W956" s="118"/>
      <c r="X956" s="118"/>
      <c r="Y956" s="118"/>
      <c r="Z956" s="118"/>
      <c r="AA956" s="118"/>
      <c r="AB956" s="118"/>
      <c r="AC956" s="118"/>
      <c r="AD956" s="118"/>
      <c r="AE956" s="118"/>
      <c r="AF956" s="118"/>
      <c r="AG956" s="118"/>
      <c r="AH956" s="118"/>
      <c r="AI956" s="118"/>
      <c r="AJ956" s="118"/>
    </row>
    <row r="957" ht="13.5" customHeight="1">
      <c r="A957" s="118"/>
      <c r="B957" s="118"/>
      <c r="C957" s="118"/>
      <c r="D957" s="118"/>
      <c r="E957" s="118"/>
      <c r="F957" s="118"/>
      <c r="G957" s="118"/>
      <c r="H957" s="118"/>
      <c r="I957" s="118"/>
      <c r="J957" s="118"/>
      <c r="K957" s="118"/>
      <c r="L957" s="118"/>
      <c r="M957" s="118"/>
      <c r="N957" s="118"/>
      <c r="O957" s="118"/>
      <c r="P957" s="118"/>
      <c r="Q957" s="118"/>
      <c r="R957" s="118"/>
      <c r="S957" s="118"/>
      <c r="T957" s="118"/>
      <c r="U957" s="118"/>
      <c r="V957" s="118"/>
      <c r="W957" s="118"/>
      <c r="X957" s="118"/>
      <c r="Y957" s="118"/>
      <c r="Z957" s="118"/>
      <c r="AA957" s="118"/>
      <c r="AB957" s="118"/>
      <c r="AC957" s="118"/>
      <c r="AD957" s="118"/>
      <c r="AE957" s="118"/>
      <c r="AF957" s="118"/>
      <c r="AG957" s="118"/>
      <c r="AH957" s="118"/>
      <c r="AI957" s="118"/>
      <c r="AJ957" s="118"/>
    </row>
    <row r="958" ht="13.5" customHeight="1">
      <c r="A958" s="118"/>
      <c r="B958" s="118"/>
      <c r="C958" s="118"/>
      <c r="D958" s="118"/>
      <c r="E958" s="118"/>
      <c r="F958" s="118"/>
      <c r="G958" s="118"/>
      <c r="H958" s="118"/>
      <c r="I958" s="118"/>
      <c r="J958" s="118"/>
      <c r="K958" s="118"/>
      <c r="L958" s="118"/>
      <c r="M958" s="118"/>
      <c r="N958" s="118"/>
      <c r="O958" s="118"/>
      <c r="P958" s="118"/>
      <c r="Q958" s="118"/>
      <c r="R958" s="118"/>
      <c r="S958" s="118"/>
      <c r="T958" s="118"/>
      <c r="U958" s="118"/>
      <c r="V958" s="118"/>
      <c r="W958" s="118"/>
      <c r="X958" s="118"/>
      <c r="Y958" s="118"/>
      <c r="Z958" s="118"/>
      <c r="AA958" s="118"/>
      <c r="AB958" s="118"/>
      <c r="AC958" s="118"/>
      <c r="AD958" s="118"/>
      <c r="AE958" s="118"/>
      <c r="AF958" s="118"/>
      <c r="AG958" s="118"/>
      <c r="AH958" s="118"/>
      <c r="AI958" s="118"/>
      <c r="AJ958" s="118"/>
    </row>
    <row r="959" ht="13.5" customHeight="1">
      <c r="A959" s="118"/>
      <c r="B959" s="118"/>
      <c r="C959" s="118"/>
      <c r="D959" s="118"/>
      <c r="E959" s="118"/>
      <c r="F959" s="118"/>
      <c r="G959" s="118"/>
      <c r="H959" s="118"/>
      <c r="I959" s="118"/>
      <c r="J959" s="118"/>
      <c r="K959" s="118"/>
      <c r="L959" s="118"/>
      <c r="M959" s="118"/>
      <c r="N959" s="118"/>
      <c r="O959" s="118"/>
      <c r="P959" s="118"/>
      <c r="Q959" s="118"/>
      <c r="R959" s="118"/>
      <c r="S959" s="118"/>
      <c r="T959" s="118"/>
      <c r="U959" s="118"/>
      <c r="V959" s="118"/>
      <c r="W959" s="118"/>
      <c r="X959" s="118"/>
      <c r="Y959" s="118"/>
      <c r="Z959" s="118"/>
      <c r="AA959" s="118"/>
      <c r="AB959" s="118"/>
      <c r="AC959" s="118"/>
      <c r="AD959" s="118"/>
      <c r="AE959" s="118"/>
      <c r="AF959" s="118"/>
      <c r="AG959" s="118"/>
      <c r="AH959" s="118"/>
      <c r="AI959" s="118"/>
      <c r="AJ959" s="118"/>
    </row>
    <row r="960" ht="13.5" customHeight="1">
      <c r="A960" s="118"/>
      <c r="B960" s="118"/>
      <c r="C960" s="118"/>
      <c r="D960" s="118"/>
      <c r="E960" s="118"/>
      <c r="F960" s="118"/>
      <c r="G960" s="118"/>
      <c r="H960" s="118"/>
      <c r="I960" s="118"/>
      <c r="J960" s="118"/>
      <c r="K960" s="118"/>
      <c r="L960" s="118"/>
      <c r="M960" s="118"/>
      <c r="N960" s="118"/>
      <c r="O960" s="118"/>
      <c r="P960" s="118"/>
      <c r="Q960" s="118"/>
      <c r="R960" s="118"/>
      <c r="S960" s="118"/>
      <c r="T960" s="118"/>
      <c r="U960" s="118"/>
      <c r="V960" s="118"/>
      <c r="W960" s="118"/>
      <c r="X960" s="118"/>
      <c r="Y960" s="118"/>
      <c r="Z960" s="118"/>
      <c r="AA960" s="118"/>
      <c r="AB960" s="118"/>
      <c r="AC960" s="118"/>
      <c r="AD960" s="118"/>
      <c r="AE960" s="118"/>
      <c r="AF960" s="118"/>
      <c r="AG960" s="118"/>
      <c r="AH960" s="118"/>
      <c r="AI960" s="118"/>
      <c r="AJ960" s="118"/>
    </row>
    <row r="961" ht="13.5" customHeight="1">
      <c r="A961" s="118"/>
      <c r="B961" s="118"/>
      <c r="C961" s="118"/>
      <c r="D961" s="118"/>
      <c r="E961" s="118"/>
      <c r="F961" s="118"/>
      <c r="G961" s="118"/>
      <c r="H961" s="118"/>
      <c r="I961" s="118"/>
      <c r="J961" s="118"/>
      <c r="K961" s="118"/>
      <c r="L961" s="118"/>
      <c r="M961" s="118"/>
      <c r="N961" s="118"/>
      <c r="O961" s="118"/>
      <c r="P961" s="118"/>
      <c r="Q961" s="118"/>
      <c r="R961" s="118"/>
      <c r="S961" s="118"/>
      <c r="T961" s="118"/>
      <c r="U961" s="118"/>
      <c r="V961" s="118"/>
      <c r="W961" s="118"/>
      <c r="X961" s="118"/>
      <c r="Y961" s="118"/>
      <c r="Z961" s="118"/>
      <c r="AA961" s="118"/>
      <c r="AB961" s="118"/>
      <c r="AC961" s="118"/>
      <c r="AD961" s="118"/>
      <c r="AE961" s="118"/>
      <c r="AF961" s="118"/>
      <c r="AG961" s="118"/>
      <c r="AH961" s="118"/>
      <c r="AI961" s="118"/>
      <c r="AJ961" s="118"/>
    </row>
    <row r="962" ht="13.5" customHeight="1">
      <c r="A962" s="118"/>
      <c r="B962" s="118"/>
      <c r="C962" s="118"/>
      <c r="D962" s="118"/>
      <c r="E962" s="118"/>
      <c r="F962" s="118"/>
      <c r="G962" s="118"/>
      <c r="H962" s="118"/>
      <c r="I962" s="118"/>
      <c r="J962" s="118"/>
      <c r="K962" s="118"/>
      <c r="L962" s="118"/>
      <c r="M962" s="118"/>
      <c r="N962" s="118"/>
      <c r="O962" s="118"/>
      <c r="P962" s="118"/>
      <c r="Q962" s="118"/>
      <c r="R962" s="118"/>
      <c r="S962" s="118"/>
      <c r="T962" s="118"/>
      <c r="U962" s="118"/>
      <c r="V962" s="118"/>
      <c r="W962" s="118"/>
      <c r="X962" s="118"/>
      <c r="Y962" s="118"/>
      <c r="Z962" s="118"/>
      <c r="AA962" s="118"/>
      <c r="AB962" s="118"/>
      <c r="AC962" s="118"/>
      <c r="AD962" s="118"/>
      <c r="AE962" s="118"/>
      <c r="AF962" s="118"/>
      <c r="AG962" s="118"/>
      <c r="AH962" s="118"/>
      <c r="AI962" s="118"/>
      <c r="AJ962" s="118"/>
    </row>
    <row r="963" ht="13.5" customHeight="1">
      <c r="A963" s="118"/>
      <c r="B963" s="118"/>
      <c r="C963" s="118"/>
      <c r="D963" s="118"/>
      <c r="E963" s="118"/>
      <c r="F963" s="118"/>
      <c r="G963" s="118"/>
      <c r="H963" s="118"/>
      <c r="I963" s="118"/>
      <c r="J963" s="118"/>
      <c r="K963" s="118"/>
      <c r="L963" s="118"/>
      <c r="M963" s="118"/>
      <c r="N963" s="118"/>
      <c r="O963" s="118"/>
      <c r="P963" s="118"/>
      <c r="Q963" s="118"/>
      <c r="R963" s="118"/>
      <c r="S963" s="118"/>
      <c r="T963" s="118"/>
      <c r="U963" s="118"/>
      <c r="V963" s="118"/>
      <c r="W963" s="118"/>
      <c r="X963" s="118"/>
      <c r="Y963" s="118"/>
      <c r="Z963" s="118"/>
      <c r="AA963" s="118"/>
      <c r="AB963" s="118"/>
      <c r="AC963" s="118"/>
      <c r="AD963" s="118"/>
      <c r="AE963" s="118"/>
      <c r="AF963" s="118"/>
      <c r="AG963" s="118"/>
      <c r="AH963" s="118"/>
      <c r="AI963" s="118"/>
      <c r="AJ963" s="118"/>
    </row>
    <row r="964" ht="13.5" customHeight="1">
      <c r="A964" s="118"/>
      <c r="B964" s="118"/>
      <c r="C964" s="118"/>
      <c r="D964" s="118"/>
      <c r="E964" s="118"/>
      <c r="F964" s="118"/>
      <c r="G964" s="118"/>
      <c r="H964" s="118"/>
      <c r="I964" s="118"/>
      <c r="J964" s="118"/>
      <c r="K964" s="118"/>
      <c r="L964" s="118"/>
      <c r="M964" s="118"/>
      <c r="N964" s="118"/>
      <c r="O964" s="118"/>
      <c r="P964" s="118"/>
      <c r="Q964" s="118"/>
      <c r="R964" s="118"/>
      <c r="S964" s="118"/>
      <c r="T964" s="118"/>
      <c r="U964" s="118"/>
      <c r="V964" s="118"/>
      <c r="W964" s="118"/>
      <c r="X964" s="118"/>
      <c r="Y964" s="118"/>
      <c r="Z964" s="118"/>
      <c r="AA964" s="118"/>
      <c r="AB964" s="118"/>
      <c r="AC964" s="118"/>
      <c r="AD964" s="118"/>
      <c r="AE964" s="118"/>
      <c r="AF964" s="118"/>
      <c r="AG964" s="118"/>
      <c r="AH964" s="118"/>
      <c r="AI964" s="118"/>
      <c r="AJ964" s="118"/>
    </row>
    <row r="965" ht="13.5" customHeight="1">
      <c r="A965" s="118"/>
      <c r="B965" s="118"/>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row>
    <row r="966" ht="13.5" customHeight="1">
      <c r="A966" s="118"/>
      <c r="B966" s="118"/>
      <c r="C966" s="118"/>
      <c r="D966" s="118"/>
      <c r="E966" s="118"/>
      <c r="F966" s="118"/>
      <c r="G966" s="118"/>
      <c r="H966" s="118"/>
      <c r="I966" s="118"/>
      <c r="J966" s="118"/>
      <c r="K966" s="118"/>
      <c r="L966" s="118"/>
      <c r="M966" s="118"/>
      <c r="N966" s="118"/>
      <c r="O966" s="118"/>
      <c r="P966" s="118"/>
      <c r="Q966" s="118"/>
      <c r="R966" s="118"/>
      <c r="S966" s="118"/>
      <c r="T966" s="118"/>
      <c r="U966" s="118"/>
      <c r="V966" s="118"/>
      <c r="W966" s="118"/>
      <c r="X966" s="118"/>
      <c r="Y966" s="118"/>
      <c r="Z966" s="118"/>
      <c r="AA966" s="118"/>
      <c r="AB966" s="118"/>
      <c r="AC966" s="118"/>
      <c r="AD966" s="118"/>
      <c r="AE966" s="118"/>
      <c r="AF966" s="118"/>
      <c r="AG966" s="118"/>
      <c r="AH966" s="118"/>
      <c r="AI966" s="118"/>
      <c r="AJ966" s="118"/>
    </row>
    <row r="967" ht="13.5" customHeight="1">
      <c r="A967" s="118"/>
      <c r="B967" s="118"/>
      <c r="C967" s="118"/>
      <c r="D967" s="118"/>
      <c r="E967" s="118"/>
      <c r="F967" s="118"/>
      <c r="G967" s="118"/>
      <c r="H967" s="118"/>
      <c r="I967" s="118"/>
      <c r="J967" s="118"/>
      <c r="K967" s="118"/>
      <c r="L967" s="118"/>
      <c r="M967" s="118"/>
      <c r="N967" s="118"/>
      <c r="O967" s="118"/>
      <c r="P967" s="118"/>
      <c r="Q967" s="118"/>
      <c r="R967" s="118"/>
      <c r="S967" s="118"/>
      <c r="T967" s="118"/>
      <c r="U967" s="118"/>
      <c r="V967" s="118"/>
      <c r="W967" s="118"/>
      <c r="X967" s="118"/>
      <c r="Y967" s="118"/>
      <c r="Z967" s="118"/>
      <c r="AA967" s="118"/>
      <c r="AB967" s="118"/>
      <c r="AC967" s="118"/>
      <c r="AD967" s="118"/>
      <c r="AE967" s="118"/>
      <c r="AF967" s="118"/>
      <c r="AG967" s="118"/>
      <c r="AH967" s="118"/>
      <c r="AI967" s="118"/>
      <c r="AJ967" s="118"/>
    </row>
    <row r="968" ht="13.5" customHeight="1">
      <c r="A968" s="118"/>
      <c r="B968" s="118"/>
      <c r="C968" s="118"/>
      <c r="D968" s="118"/>
      <c r="E968" s="118"/>
      <c r="F968" s="118"/>
      <c r="G968" s="118"/>
      <c r="H968" s="118"/>
      <c r="I968" s="118"/>
      <c r="J968" s="118"/>
      <c r="K968" s="118"/>
      <c r="L968" s="118"/>
      <c r="M968" s="118"/>
      <c r="N968" s="118"/>
      <c r="O968" s="118"/>
      <c r="P968" s="118"/>
      <c r="Q968" s="118"/>
      <c r="R968" s="118"/>
      <c r="S968" s="118"/>
      <c r="T968" s="118"/>
      <c r="U968" s="118"/>
      <c r="V968" s="118"/>
      <c r="W968" s="118"/>
      <c r="X968" s="118"/>
      <c r="Y968" s="118"/>
      <c r="Z968" s="118"/>
      <c r="AA968" s="118"/>
      <c r="AB968" s="118"/>
      <c r="AC968" s="118"/>
      <c r="AD968" s="118"/>
      <c r="AE968" s="118"/>
      <c r="AF968" s="118"/>
      <c r="AG968" s="118"/>
      <c r="AH968" s="118"/>
      <c r="AI968" s="118"/>
      <c r="AJ968" s="118"/>
    </row>
    <row r="969" ht="13.5" customHeight="1">
      <c r="A969" s="118"/>
      <c r="B969" s="118"/>
      <c r="C969" s="118"/>
      <c r="D969" s="118"/>
      <c r="E969" s="118"/>
      <c r="F969" s="118"/>
      <c r="G969" s="118"/>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row>
    <row r="970" ht="13.5" customHeight="1">
      <c r="A970" s="118"/>
      <c r="B970" s="118"/>
      <c r="C970" s="118"/>
      <c r="D970" s="118"/>
      <c r="E970" s="118"/>
      <c r="F970" s="118"/>
      <c r="G970" s="118"/>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row>
    <row r="971" ht="13.5" customHeight="1">
      <c r="A971" s="118"/>
      <c r="B971" s="118"/>
      <c r="C971" s="118"/>
      <c r="D971" s="118"/>
      <c r="E971" s="118"/>
      <c r="F971" s="118"/>
      <c r="G971" s="118"/>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row>
    <row r="972" ht="13.5" customHeight="1">
      <c r="A972" s="118"/>
      <c r="B972" s="118"/>
      <c r="C972" s="118"/>
      <c r="D972" s="118"/>
      <c r="E972" s="118"/>
      <c r="F972" s="118"/>
      <c r="G972" s="118"/>
      <c r="H972" s="118"/>
      <c r="I972" s="118"/>
      <c r="J972" s="118"/>
      <c r="K972" s="118"/>
      <c r="L972" s="118"/>
      <c r="M972" s="118"/>
      <c r="N972" s="118"/>
      <c r="O972" s="118"/>
      <c r="P972" s="118"/>
      <c r="Q972" s="118"/>
      <c r="R972" s="118"/>
      <c r="S972" s="118"/>
      <c r="T972" s="118"/>
      <c r="U972" s="118"/>
      <c r="V972" s="118"/>
      <c r="W972" s="118"/>
      <c r="X972" s="118"/>
      <c r="Y972" s="118"/>
      <c r="Z972" s="118"/>
      <c r="AA972" s="118"/>
      <c r="AB972" s="118"/>
      <c r="AC972" s="118"/>
      <c r="AD972" s="118"/>
      <c r="AE972" s="118"/>
      <c r="AF972" s="118"/>
      <c r="AG972" s="118"/>
      <c r="AH972" s="118"/>
      <c r="AI972" s="118"/>
      <c r="AJ972" s="118"/>
    </row>
    <row r="973" ht="13.5" customHeight="1">
      <c r="A973" s="118"/>
      <c r="B973" s="118"/>
      <c r="C973" s="118"/>
      <c r="D973" s="118"/>
      <c r="E973" s="118"/>
      <c r="F973" s="118"/>
      <c r="G973" s="118"/>
      <c r="H973" s="118"/>
      <c r="I973" s="118"/>
      <c r="J973" s="118"/>
      <c r="K973" s="118"/>
      <c r="L973" s="118"/>
      <c r="M973" s="118"/>
      <c r="N973" s="118"/>
      <c r="O973" s="118"/>
      <c r="P973" s="118"/>
      <c r="Q973" s="118"/>
      <c r="R973" s="118"/>
      <c r="S973" s="118"/>
      <c r="T973" s="118"/>
      <c r="U973" s="118"/>
      <c r="V973" s="118"/>
      <c r="W973" s="118"/>
      <c r="X973" s="118"/>
      <c r="Y973" s="118"/>
      <c r="Z973" s="118"/>
      <c r="AA973" s="118"/>
      <c r="AB973" s="118"/>
      <c r="AC973" s="118"/>
      <c r="AD973" s="118"/>
      <c r="AE973" s="118"/>
      <c r="AF973" s="118"/>
      <c r="AG973" s="118"/>
      <c r="AH973" s="118"/>
      <c r="AI973" s="118"/>
      <c r="AJ973" s="118"/>
    </row>
    <row r="974" ht="13.5" customHeight="1">
      <c r="A974" s="118"/>
      <c r="B974" s="118"/>
      <c r="C974" s="118"/>
      <c r="D974" s="118"/>
      <c r="E974" s="118"/>
      <c r="F974" s="118"/>
      <c r="G974" s="118"/>
      <c r="H974" s="118"/>
      <c r="I974" s="118"/>
      <c r="J974" s="118"/>
      <c r="K974" s="118"/>
      <c r="L974" s="118"/>
      <c r="M974" s="118"/>
      <c r="N974" s="118"/>
      <c r="O974" s="118"/>
      <c r="P974" s="118"/>
      <c r="Q974" s="118"/>
      <c r="R974" s="118"/>
      <c r="S974" s="118"/>
      <c r="T974" s="118"/>
      <c r="U974" s="118"/>
      <c r="V974" s="118"/>
      <c r="W974" s="118"/>
      <c r="X974" s="118"/>
      <c r="Y974" s="118"/>
      <c r="Z974" s="118"/>
      <c r="AA974" s="118"/>
      <c r="AB974" s="118"/>
      <c r="AC974" s="118"/>
      <c r="AD974" s="118"/>
      <c r="AE974" s="118"/>
      <c r="AF974" s="118"/>
      <c r="AG974" s="118"/>
      <c r="AH974" s="118"/>
      <c r="AI974" s="118"/>
      <c r="AJ974" s="118"/>
    </row>
    <row r="975" ht="13.5" customHeight="1">
      <c r="A975" s="118"/>
      <c r="B975" s="118"/>
      <c r="C975" s="118"/>
      <c r="D975" s="118"/>
      <c r="E975" s="118"/>
      <c r="F975" s="118"/>
      <c r="G975" s="118"/>
      <c r="H975" s="118"/>
      <c r="I975" s="118"/>
      <c r="J975" s="118"/>
      <c r="K975" s="118"/>
      <c r="L975" s="118"/>
      <c r="M975" s="118"/>
      <c r="N975" s="118"/>
      <c r="O975" s="118"/>
      <c r="P975" s="118"/>
      <c r="Q975" s="118"/>
      <c r="R975" s="118"/>
      <c r="S975" s="118"/>
      <c r="T975" s="118"/>
      <c r="U975" s="118"/>
      <c r="V975" s="118"/>
      <c r="W975" s="118"/>
      <c r="X975" s="118"/>
      <c r="Y975" s="118"/>
      <c r="Z975" s="118"/>
      <c r="AA975" s="118"/>
      <c r="AB975" s="118"/>
      <c r="AC975" s="118"/>
      <c r="AD975" s="118"/>
      <c r="AE975" s="118"/>
      <c r="AF975" s="118"/>
      <c r="AG975" s="118"/>
      <c r="AH975" s="118"/>
      <c r="AI975" s="118"/>
      <c r="AJ975" s="118"/>
    </row>
    <row r="976" ht="13.5" customHeight="1">
      <c r="A976" s="118"/>
      <c r="B976" s="118"/>
      <c r="C976" s="118"/>
      <c r="D976" s="118"/>
      <c r="E976" s="118"/>
      <c r="F976" s="118"/>
      <c r="G976" s="118"/>
      <c r="H976" s="118"/>
      <c r="I976" s="118"/>
      <c r="J976" s="118"/>
      <c r="K976" s="118"/>
      <c r="L976" s="118"/>
      <c r="M976" s="118"/>
      <c r="N976" s="118"/>
      <c r="O976" s="118"/>
      <c r="P976" s="118"/>
      <c r="Q976" s="118"/>
      <c r="R976" s="118"/>
      <c r="S976" s="118"/>
      <c r="T976" s="118"/>
      <c r="U976" s="118"/>
      <c r="V976" s="118"/>
      <c r="W976" s="118"/>
      <c r="X976" s="118"/>
      <c r="Y976" s="118"/>
      <c r="Z976" s="118"/>
      <c r="AA976" s="118"/>
      <c r="AB976" s="118"/>
      <c r="AC976" s="118"/>
      <c r="AD976" s="118"/>
      <c r="AE976" s="118"/>
      <c r="AF976" s="118"/>
      <c r="AG976" s="118"/>
      <c r="AH976" s="118"/>
      <c r="AI976" s="118"/>
      <c r="AJ976" s="118"/>
    </row>
    <row r="977" ht="13.5" customHeight="1">
      <c r="A977" s="118"/>
      <c r="B977" s="118"/>
      <c r="C977" s="118"/>
      <c r="D977" s="118"/>
      <c r="E977" s="118"/>
      <c r="F977" s="118"/>
      <c r="G977" s="118"/>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row>
    <row r="978" ht="13.5" customHeight="1">
      <c r="A978" s="118"/>
      <c r="B978" s="118"/>
      <c r="C978" s="118"/>
      <c r="D978" s="118"/>
      <c r="E978" s="118"/>
      <c r="F978" s="118"/>
      <c r="G978" s="118"/>
      <c r="H978" s="118"/>
      <c r="I978" s="118"/>
      <c r="J978" s="118"/>
      <c r="K978" s="118"/>
      <c r="L978" s="118"/>
      <c r="M978" s="118"/>
      <c r="N978" s="118"/>
      <c r="O978" s="118"/>
      <c r="P978" s="118"/>
      <c r="Q978" s="118"/>
      <c r="R978" s="118"/>
      <c r="S978" s="118"/>
      <c r="T978" s="118"/>
      <c r="U978" s="118"/>
      <c r="V978" s="118"/>
      <c r="W978" s="118"/>
      <c r="X978" s="118"/>
      <c r="Y978" s="118"/>
      <c r="Z978" s="118"/>
      <c r="AA978" s="118"/>
      <c r="AB978" s="118"/>
      <c r="AC978" s="118"/>
      <c r="AD978" s="118"/>
      <c r="AE978" s="118"/>
      <c r="AF978" s="118"/>
      <c r="AG978" s="118"/>
      <c r="AH978" s="118"/>
      <c r="AI978" s="118"/>
      <c r="AJ978" s="118"/>
    </row>
    <row r="979" ht="13.5" customHeight="1">
      <c r="A979" s="118"/>
      <c r="B979" s="118"/>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c r="Z979" s="118"/>
      <c r="AA979" s="118"/>
      <c r="AB979" s="118"/>
      <c r="AC979" s="118"/>
      <c r="AD979" s="118"/>
      <c r="AE979" s="118"/>
      <c r="AF979" s="118"/>
      <c r="AG979" s="118"/>
      <c r="AH979" s="118"/>
      <c r="AI979" s="118"/>
      <c r="AJ979" s="118"/>
    </row>
    <row r="980" ht="13.5" customHeight="1">
      <c r="A980" s="118"/>
      <c r="B980" s="118"/>
      <c r="C980" s="118"/>
      <c r="D980" s="118"/>
      <c r="E980" s="118"/>
      <c r="F980" s="118"/>
      <c r="G980" s="118"/>
      <c r="H980" s="118"/>
      <c r="I980" s="118"/>
      <c r="J980" s="118"/>
      <c r="K980" s="118"/>
      <c r="L980" s="118"/>
      <c r="M980" s="118"/>
      <c r="N980" s="118"/>
      <c r="O980" s="118"/>
      <c r="P980" s="118"/>
      <c r="Q980" s="118"/>
      <c r="R980" s="118"/>
      <c r="S980" s="118"/>
      <c r="T980" s="118"/>
      <c r="U980" s="118"/>
      <c r="V980" s="118"/>
      <c r="W980" s="118"/>
      <c r="X980" s="118"/>
      <c r="Y980" s="118"/>
      <c r="Z980" s="118"/>
      <c r="AA980" s="118"/>
      <c r="AB980" s="118"/>
      <c r="AC980" s="118"/>
      <c r="AD980" s="118"/>
      <c r="AE980" s="118"/>
      <c r="AF980" s="118"/>
      <c r="AG980" s="118"/>
      <c r="AH980" s="118"/>
      <c r="AI980" s="118"/>
      <c r="AJ980" s="118"/>
    </row>
    <row r="981" ht="13.5" customHeight="1">
      <c r="A981" s="118"/>
      <c r="B981" s="118"/>
      <c r="C981" s="118"/>
      <c r="D981" s="118"/>
      <c r="E981" s="118"/>
      <c r="F981" s="118"/>
      <c r="G981" s="118"/>
      <c r="H981" s="118"/>
      <c r="I981" s="118"/>
      <c r="J981" s="118"/>
      <c r="K981" s="118"/>
      <c r="L981" s="118"/>
      <c r="M981" s="118"/>
      <c r="N981" s="118"/>
      <c r="O981" s="118"/>
      <c r="P981" s="118"/>
      <c r="Q981" s="118"/>
      <c r="R981" s="118"/>
      <c r="S981" s="118"/>
      <c r="T981" s="118"/>
      <c r="U981" s="118"/>
      <c r="V981" s="118"/>
      <c r="W981" s="118"/>
      <c r="X981" s="118"/>
      <c r="Y981" s="118"/>
      <c r="Z981" s="118"/>
      <c r="AA981" s="118"/>
      <c r="AB981" s="118"/>
      <c r="AC981" s="118"/>
      <c r="AD981" s="118"/>
      <c r="AE981" s="118"/>
      <c r="AF981" s="118"/>
      <c r="AG981" s="118"/>
      <c r="AH981" s="118"/>
      <c r="AI981" s="118"/>
      <c r="AJ981" s="118"/>
    </row>
    <row r="982" ht="13.5" customHeight="1">
      <c r="A982" s="118"/>
      <c r="B982" s="118"/>
      <c r="C982" s="118"/>
      <c r="D982" s="118"/>
      <c r="E982" s="118"/>
      <c r="F982" s="118"/>
      <c r="G982" s="118"/>
      <c r="H982" s="118"/>
      <c r="I982" s="118"/>
      <c r="J982" s="118"/>
      <c r="K982" s="118"/>
      <c r="L982" s="118"/>
      <c r="M982" s="118"/>
      <c r="N982" s="118"/>
      <c r="O982" s="118"/>
      <c r="P982" s="118"/>
      <c r="Q982" s="118"/>
      <c r="R982" s="118"/>
      <c r="S982" s="118"/>
      <c r="T982" s="118"/>
      <c r="U982" s="118"/>
      <c r="V982" s="118"/>
      <c r="W982" s="118"/>
      <c r="X982" s="118"/>
      <c r="Y982" s="118"/>
      <c r="Z982" s="118"/>
      <c r="AA982" s="118"/>
      <c r="AB982" s="118"/>
      <c r="AC982" s="118"/>
      <c r="AD982" s="118"/>
      <c r="AE982" s="118"/>
      <c r="AF982" s="118"/>
      <c r="AG982" s="118"/>
      <c r="AH982" s="118"/>
      <c r="AI982" s="118"/>
      <c r="AJ982" s="118"/>
    </row>
    <row r="983" ht="13.5" customHeight="1">
      <c r="A983" s="118"/>
      <c r="B983" s="118"/>
      <c r="C983" s="118"/>
      <c r="D983" s="118"/>
      <c r="E983" s="118"/>
      <c r="F983" s="118"/>
      <c r="G983" s="118"/>
      <c r="H983" s="118"/>
      <c r="I983" s="118"/>
      <c r="J983" s="118"/>
      <c r="K983" s="118"/>
      <c r="L983" s="118"/>
      <c r="M983" s="118"/>
      <c r="N983" s="118"/>
      <c r="O983" s="118"/>
      <c r="P983" s="118"/>
      <c r="Q983" s="118"/>
      <c r="R983" s="118"/>
      <c r="S983" s="118"/>
      <c r="T983" s="118"/>
      <c r="U983" s="118"/>
      <c r="V983" s="118"/>
      <c r="W983" s="118"/>
      <c r="X983" s="118"/>
      <c r="Y983" s="118"/>
      <c r="Z983" s="118"/>
      <c r="AA983" s="118"/>
      <c r="AB983" s="118"/>
      <c r="AC983" s="118"/>
      <c r="AD983" s="118"/>
      <c r="AE983" s="118"/>
      <c r="AF983" s="118"/>
      <c r="AG983" s="118"/>
      <c r="AH983" s="118"/>
      <c r="AI983" s="118"/>
      <c r="AJ983" s="118"/>
    </row>
    <row r="984" ht="13.5" customHeight="1">
      <c r="A984" s="118"/>
      <c r="B984" s="118"/>
      <c r="C984" s="118"/>
      <c r="D984" s="118"/>
      <c r="E984" s="118"/>
      <c r="F984" s="118"/>
      <c r="G984" s="118"/>
      <c r="H984" s="118"/>
      <c r="I984" s="118"/>
      <c r="J984" s="118"/>
      <c r="K984" s="118"/>
      <c r="L984" s="118"/>
      <c r="M984" s="118"/>
      <c r="N984" s="118"/>
      <c r="O984" s="118"/>
      <c r="P984" s="118"/>
      <c r="Q984" s="118"/>
      <c r="R984" s="118"/>
      <c r="S984" s="118"/>
      <c r="T984" s="118"/>
      <c r="U984" s="118"/>
      <c r="V984" s="118"/>
      <c r="W984" s="118"/>
      <c r="X984" s="118"/>
      <c r="Y984" s="118"/>
      <c r="Z984" s="118"/>
      <c r="AA984" s="118"/>
      <c r="AB984" s="118"/>
      <c r="AC984" s="118"/>
      <c r="AD984" s="118"/>
      <c r="AE984" s="118"/>
      <c r="AF984" s="118"/>
      <c r="AG984" s="118"/>
      <c r="AH984" s="118"/>
      <c r="AI984" s="118"/>
      <c r="AJ984" s="118"/>
    </row>
    <row r="985" ht="13.5" customHeight="1">
      <c r="A985" s="118"/>
      <c r="B985" s="118"/>
      <c r="C985" s="118"/>
      <c r="D985" s="118"/>
      <c r="E985" s="118"/>
      <c r="F985" s="118"/>
      <c r="G985" s="118"/>
      <c r="H985" s="118"/>
      <c r="I985" s="118"/>
      <c r="J985" s="118"/>
      <c r="K985" s="118"/>
      <c r="L985" s="118"/>
      <c r="M985" s="118"/>
      <c r="N985" s="118"/>
      <c r="O985" s="118"/>
      <c r="P985" s="118"/>
      <c r="Q985" s="118"/>
      <c r="R985" s="118"/>
      <c r="S985" s="118"/>
      <c r="T985" s="118"/>
      <c r="U985" s="118"/>
      <c r="V985" s="118"/>
      <c r="W985" s="118"/>
      <c r="X985" s="118"/>
      <c r="Y985" s="118"/>
      <c r="Z985" s="118"/>
      <c r="AA985" s="118"/>
      <c r="AB985" s="118"/>
      <c r="AC985" s="118"/>
      <c r="AD985" s="118"/>
      <c r="AE985" s="118"/>
      <c r="AF985" s="118"/>
      <c r="AG985" s="118"/>
      <c r="AH985" s="118"/>
      <c r="AI985" s="118"/>
      <c r="AJ985" s="118"/>
    </row>
    <row r="986" ht="13.5" customHeight="1">
      <c r="A986" s="118"/>
      <c r="B986" s="118"/>
      <c r="C986" s="118"/>
      <c r="D986" s="118"/>
      <c r="E986" s="118"/>
      <c r="F986" s="118"/>
      <c r="G986" s="118"/>
      <c r="H986" s="118"/>
      <c r="I986" s="118"/>
      <c r="J986" s="118"/>
      <c r="K986" s="118"/>
      <c r="L986" s="118"/>
      <c r="M986" s="118"/>
      <c r="N986" s="118"/>
      <c r="O986" s="118"/>
      <c r="P986" s="118"/>
      <c r="Q986" s="118"/>
      <c r="R986" s="118"/>
      <c r="S986" s="118"/>
      <c r="T986" s="118"/>
      <c r="U986" s="118"/>
      <c r="V986" s="118"/>
      <c r="W986" s="118"/>
      <c r="X986" s="118"/>
      <c r="Y986" s="118"/>
      <c r="Z986" s="118"/>
      <c r="AA986" s="118"/>
      <c r="AB986" s="118"/>
      <c r="AC986" s="118"/>
      <c r="AD986" s="118"/>
      <c r="AE986" s="118"/>
      <c r="AF986" s="118"/>
      <c r="AG986" s="118"/>
      <c r="AH986" s="118"/>
      <c r="AI986" s="118"/>
      <c r="AJ986" s="118"/>
    </row>
    <row r="987" ht="13.5" customHeight="1">
      <c r="A987" s="118"/>
      <c r="B987" s="118"/>
      <c r="C987" s="118"/>
      <c r="D987" s="118"/>
      <c r="E987" s="118"/>
      <c r="F987" s="118"/>
      <c r="G987" s="118"/>
      <c r="H987" s="118"/>
      <c r="I987" s="118"/>
      <c r="J987" s="118"/>
      <c r="K987" s="118"/>
      <c r="L987" s="118"/>
      <c r="M987" s="118"/>
      <c r="N987" s="118"/>
      <c r="O987" s="118"/>
      <c r="P987" s="118"/>
      <c r="Q987" s="118"/>
      <c r="R987" s="118"/>
      <c r="S987" s="118"/>
      <c r="T987" s="118"/>
      <c r="U987" s="118"/>
      <c r="V987" s="118"/>
      <c r="W987" s="118"/>
      <c r="X987" s="118"/>
      <c r="Y987" s="118"/>
      <c r="Z987" s="118"/>
      <c r="AA987" s="118"/>
      <c r="AB987" s="118"/>
      <c r="AC987" s="118"/>
      <c r="AD987" s="118"/>
      <c r="AE987" s="118"/>
      <c r="AF987" s="118"/>
      <c r="AG987" s="118"/>
      <c r="AH987" s="118"/>
      <c r="AI987" s="118"/>
      <c r="AJ987" s="118"/>
    </row>
    <row r="988" ht="13.5" customHeight="1">
      <c r="A988" s="118"/>
      <c r="B988" s="118"/>
      <c r="C988" s="118"/>
      <c r="D988" s="118"/>
      <c r="E988" s="118"/>
      <c r="F988" s="118"/>
      <c r="G988" s="118"/>
      <c r="H988" s="118"/>
      <c r="I988" s="118"/>
      <c r="J988" s="118"/>
      <c r="K988" s="118"/>
      <c r="L988" s="118"/>
      <c r="M988" s="118"/>
      <c r="N988" s="118"/>
      <c r="O988" s="118"/>
      <c r="P988" s="118"/>
      <c r="Q988" s="118"/>
      <c r="R988" s="118"/>
      <c r="S988" s="118"/>
      <c r="T988" s="118"/>
      <c r="U988" s="118"/>
      <c r="V988" s="118"/>
      <c r="W988" s="118"/>
      <c r="X988" s="118"/>
      <c r="Y988" s="118"/>
      <c r="Z988" s="118"/>
      <c r="AA988" s="118"/>
      <c r="AB988" s="118"/>
      <c r="AC988" s="118"/>
      <c r="AD988" s="118"/>
      <c r="AE988" s="118"/>
      <c r="AF988" s="118"/>
      <c r="AG988" s="118"/>
      <c r="AH988" s="118"/>
      <c r="AI988" s="118"/>
      <c r="AJ988" s="118"/>
    </row>
    <row r="989" ht="13.5" customHeight="1">
      <c r="A989" s="118"/>
      <c r="B989" s="118"/>
      <c r="C989" s="118"/>
      <c r="D989" s="118"/>
      <c r="E989" s="118"/>
      <c r="F989" s="118"/>
      <c r="G989" s="118"/>
      <c r="H989" s="118"/>
      <c r="I989" s="118"/>
      <c r="J989" s="118"/>
      <c r="K989" s="118"/>
      <c r="L989" s="118"/>
      <c r="M989" s="118"/>
      <c r="N989" s="118"/>
      <c r="O989" s="118"/>
      <c r="P989" s="118"/>
      <c r="Q989" s="118"/>
      <c r="R989" s="118"/>
      <c r="S989" s="118"/>
      <c r="T989" s="118"/>
      <c r="U989" s="118"/>
      <c r="V989" s="118"/>
      <c r="W989" s="118"/>
      <c r="X989" s="118"/>
      <c r="Y989" s="118"/>
      <c r="Z989" s="118"/>
      <c r="AA989" s="118"/>
      <c r="AB989" s="118"/>
      <c r="AC989" s="118"/>
      <c r="AD989" s="118"/>
      <c r="AE989" s="118"/>
      <c r="AF989" s="118"/>
      <c r="AG989" s="118"/>
      <c r="AH989" s="118"/>
      <c r="AI989" s="118"/>
      <c r="AJ989" s="118"/>
    </row>
    <row r="990" ht="13.5" customHeight="1">
      <c r="A990" s="118"/>
      <c r="B990" s="118"/>
      <c r="C990" s="118"/>
      <c r="D990" s="118"/>
      <c r="E990" s="118"/>
      <c r="F990" s="118"/>
      <c r="G990" s="118"/>
      <c r="H990" s="118"/>
      <c r="I990" s="118"/>
      <c r="J990" s="118"/>
      <c r="K990" s="118"/>
      <c r="L990" s="118"/>
      <c r="M990" s="118"/>
      <c r="N990" s="118"/>
      <c r="O990" s="118"/>
      <c r="P990" s="118"/>
      <c r="Q990" s="118"/>
      <c r="R990" s="118"/>
      <c r="S990" s="118"/>
      <c r="T990" s="118"/>
      <c r="U990" s="118"/>
      <c r="V990" s="118"/>
      <c r="W990" s="118"/>
      <c r="X990" s="118"/>
      <c r="Y990" s="118"/>
      <c r="Z990" s="118"/>
      <c r="AA990" s="118"/>
      <c r="AB990" s="118"/>
      <c r="AC990" s="118"/>
      <c r="AD990" s="118"/>
      <c r="AE990" s="118"/>
      <c r="AF990" s="118"/>
      <c r="AG990" s="118"/>
      <c r="AH990" s="118"/>
      <c r="AI990" s="118"/>
      <c r="AJ990" s="118"/>
    </row>
    <row r="991" ht="13.5" customHeight="1">
      <c r="A991" s="118"/>
      <c r="B991" s="118"/>
      <c r="C991" s="118"/>
      <c r="D991" s="118"/>
      <c r="E991" s="118"/>
      <c r="F991" s="118"/>
      <c r="G991" s="118"/>
      <c r="H991" s="118"/>
      <c r="I991" s="118"/>
      <c r="J991" s="118"/>
      <c r="K991" s="118"/>
      <c r="L991" s="118"/>
      <c r="M991" s="118"/>
      <c r="N991" s="118"/>
      <c r="O991" s="118"/>
      <c r="P991" s="118"/>
      <c r="Q991" s="118"/>
      <c r="R991" s="118"/>
      <c r="S991" s="118"/>
      <c r="T991" s="118"/>
      <c r="U991" s="118"/>
      <c r="V991" s="118"/>
      <c r="W991" s="118"/>
      <c r="X991" s="118"/>
      <c r="Y991" s="118"/>
      <c r="Z991" s="118"/>
      <c r="AA991" s="118"/>
      <c r="AB991" s="118"/>
      <c r="AC991" s="118"/>
      <c r="AD991" s="118"/>
      <c r="AE991" s="118"/>
      <c r="AF991" s="118"/>
      <c r="AG991" s="118"/>
      <c r="AH991" s="118"/>
      <c r="AI991" s="118"/>
      <c r="AJ991" s="118"/>
    </row>
    <row r="992" ht="13.5" customHeight="1">
      <c r="A992" s="118"/>
      <c r="B992" s="118"/>
      <c r="C992" s="118"/>
      <c r="D992" s="118"/>
      <c r="E992" s="118"/>
      <c r="F992" s="118"/>
      <c r="G992" s="118"/>
      <c r="H992" s="118"/>
      <c r="I992" s="118"/>
      <c r="J992" s="118"/>
      <c r="K992" s="118"/>
      <c r="L992" s="118"/>
      <c r="M992" s="118"/>
      <c r="N992" s="118"/>
      <c r="O992" s="118"/>
      <c r="P992" s="118"/>
      <c r="Q992" s="118"/>
      <c r="R992" s="118"/>
      <c r="S992" s="118"/>
      <c r="T992" s="118"/>
      <c r="U992" s="118"/>
      <c r="V992" s="118"/>
      <c r="W992" s="118"/>
      <c r="X992" s="118"/>
      <c r="Y992" s="118"/>
      <c r="Z992" s="118"/>
      <c r="AA992" s="118"/>
      <c r="AB992" s="118"/>
      <c r="AC992" s="118"/>
      <c r="AD992" s="118"/>
      <c r="AE992" s="118"/>
      <c r="AF992" s="118"/>
      <c r="AG992" s="118"/>
      <c r="AH992" s="118"/>
      <c r="AI992" s="118"/>
      <c r="AJ992" s="118"/>
    </row>
    <row r="993" ht="13.5" customHeight="1">
      <c r="A993" s="118"/>
      <c r="B993" s="118"/>
      <c r="C993" s="118"/>
      <c r="D993" s="118"/>
      <c r="E993" s="118"/>
      <c r="F993" s="118"/>
      <c r="G993" s="118"/>
      <c r="H993" s="118"/>
      <c r="I993" s="118"/>
      <c r="J993" s="118"/>
      <c r="K993" s="118"/>
      <c r="L993" s="118"/>
      <c r="M993" s="118"/>
      <c r="N993" s="118"/>
      <c r="O993" s="118"/>
      <c r="P993" s="118"/>
      <c r="Q993" s="118"/>
      <c r="R993" s="118"/>
      <c r="S993" s="118"/>
      <c r="T993" s="118"/>
      <c r="U993" s="118"/>
      <c r="V993" s="118"/>
      <c r="W993" s="118"/>
      <c r="X993" s="118"/>
      <c r="Y993" s="118"/>
      <c r="Z993" s="118"/>
      <c r="AA993" s="118"/>
      <c r="AB993" s="118"/>
      <c r="AC993" s="118"/>
      <c r="AD993" s="118"/>
      <c r="AE993" s="118"/>
      <c r="AF993" s="118"/>
      <c r="AG993" s="118"/>
      <c r="AH993" s="118"/>
      <c r="AI993" s="118"/>
      <c r="AJ993" s="118"/>
    </row>
    <row r="994" ht="13.5" customHeight="1">
      <c r="A994" s="118"/>
      <c r="B994" s="118"/>
      <c r="C994" s="118"/>
      <c r="D994" s="118"/>
      <c r="E994" s="118"/>
      <c r="F994" s="118"/>
      <c r="G994" s="118"/>
      <c r="H994" s="118"/>
      <c r="I994" s="118"/>
      <c r="J994" s="118"/>
      <c r="K994" s="118"/>
      <c r="L994" s="118"/>
      <c r="M994" s="118"/>
      <c r="N994" s="118"/>
      <c r="O994" s="118"/>
      <c r="P994" s="118"/>
      <c r="Q994" s="118"/>
      <c r="R994" s="118"/>
      <c r="S994" s="118"/>
      <c r="T994" s="118"/>
      <c r="U994" s="118"/>
      <c r="V994" s="118"/>
      <c r="W994" s="118"/>
      <c r="X994" s="118"/>
      <c r="Y994" s="118"/>
      <c r="Z994" s="118"/>
      <c r="AA994" s="118"/>
      <c r="AB994" s="118"/>
      <c r="AC994" s="118"/>
      <c r="AD994" s="118"/>
      <c r="AE994" s="118"/>
      <c r="AF994" s="118"/>
      <c r="AG994" s="118"/>
      <c r="AH994" s="118"/>
      <c r="AI994" s="118"/>
      <c r="AJ994" s="118"/>
    </row>
    <row r="995" ht="13.5" customHeight="1">
      <c r="A995" s="118"/>
      <c r="B995" s="118"/>
      <c r="C995" s="118"/>
      <c r="D995" s="118"/>
      <c r="E995" s="118"/>
      <c r="F995" s="118"/>
      <c r="G995" s="118"/>
      <c r="H995" s="118"/>
      <c r="I995" s="118"/>
      <c r="J995" s="118"/>
      <c r="K995" s="118"/>
      <c r="L995" s="118"/>
      <c r="M995" s="118"/>
      <c r="N995" s="118"/>
      <c r="O995" s="118"/>
      <c r="P995" s="118"/>
      <c r="Q995" s="118"/>
      <c r="R995" s="118"/>
      <c r="S995" s="118"/>
      <c r="T995" s="118"/>
      <c r="U995" s="118"/>
      <c r="V995" s="118"/>
      <c r="W995" s="118"/>
      <c r="X995" s="118"/>
      <c r="Y995" s="118"/>
      <c r="Z995" s="118"/>
      <c r="AA995" s="118"/>
      <c r="AB995" s="118"/>
      <c r="AC995" s="118"/>
      <c r="AD995" s="118"/>
      <c r="AE995" s="118"/>
      <c r="AF995" s="118"/>
      <c r="AG995" s="118"/>
      <c r="AH995" s="118"/>
      <c r="AI995" s="118"/>
      <c r="AJ995" s="118"/>
    </row>
    <row r="996" ht="13.5" customHeight="1">
      <c r="A996" s="118"/>
      <c r="B996" s="118"/>
      <c r="C996" s="118"/>
      <c r="D996" s="118"/>
      <c r="E996" s="118"/>
      <c r="F996" s="118"/>
      <c r="G996" s="118"/>
      <c r="H996" s="118"/>
      <c r="I996" s="118"/>
      <c r="J996" s="118"/>
      <c r="K996" s="118"/>
      <c r="L996" s="118"/>
      <c r="M996" s="118"/>
      <c r="N996" s="118"/>
      <c r="O996" s="118"/>
      <c r="P996" s="118"/>
      <c r="Q996" s="118"/>
      <c r="R996" s="118"/>
      <c r="S996" s="118"/>
      <c r="T996" s="118"/>
      <c r="U996" s="118"/>
      <c r="V996" s="118"/>
      <c r="W996" s="118"/>
      <c r="X996" s="118"/>
      <c r="Y996" s="118"/>
      <c r="Z996" s="118"/>
      <c r="AA996" s="118"/>
      <c r="AB996" s="118"/>
      <c r="AC996" s="118"/>
      <c r="AD996" s="118"/>
      <c r="AE996" s="118"/>
      <c r="AF996" s="118"/>
      <c r="AG996" s="118"/>
      <c r="AH996" s="118"/>
      <c r="AI996" s="118"/>
      <c r="AJ996" s="118"/>
    </row>
    <row r="997" ht="13.5" customHeight="1">
      <c r="A997" s="118"/>
      <c r="B997" s="118"/>
      <c r="C997" s="118"/>
      <c r="D997" s="118"/>
      <c r="E997" s="118"/>
      <c r="F997" s="118"/>
      <c r="G997" s="118"/>
      <c r="H997" s="118"/>
      <c r="I997" s="118"/>
      <c r="J997" s="118"/>
      <c r="K997" s="118"/>
      <c r="L997" s="118"/>
      <c r="M997" s="118"/>
      <c r="N997" s="118"/>
      <c r="O997" s="118"/>
      <c r="P997" s="118"/>
      <c r="Q997" s="118"/>
      <c r="R997" s="118"/>
      <c r="S997" s="118"/>
      <c r="T997" s="118"/>
      <c r="U997" s="118"/>
      <c r="V997" s="118"/>
      <c r="W997" s="118"/>
      <c r="X997" s="118"/>
      <c r="Y997" s="118"/>
      <c r="Z997" s="118"/>
      <c r="AA997" s="118"/>
      <c r="AB997" s="118"/>
      <c r="AC997" s="118"/>
      <c r="AD997" s="118"/>
      <c r="AE997" s="118"/>
      <c r="AF997" s="118"/>
      <c r="AG997" s="118"/>
      <c r="AH997" s="118"/>
      <c r="AI997" s="118"/>
      <c r="AJ997" s="118"/>
    </row>
    <row r="998" ht="13.5" customHeight="1">
      <c r="A998" s="118"/>
      <c r="B998" s="118"/>
      <c r="C998" s="118"/>
      <c r="D998" s="118"/>
      <c r="E998" s="118"/>
      <c r="F998" s="118"/>
      <c r="G998" s="118"/>
      <c r="H998" s="118"/>
      <c r="I998" s="118"/>
      <c r="J998" s="118"/>
      <c r="K998" s="118"/>
      <c r="L998" s="118"/>
      <c r="M998" s="118"/>
      <c r="N998" s="118"/>
      <c r="O998" s="118"/>
      <c r="P998" s="118"/>
      <c r="Q998" s="118"/>
      <c r="R998" s="118"/>
      <c r="S998" s="118"/>
      <c r="T998" s="118"/>
      <c r="U998" s="118"/>
      <c r="V998" s="118"/>
      <c r="W998" s="118"/>
      <c r="X998" s="118"/>
      <c r="Y998" s="118"/>
      <c r="Z998" s="118"/>
      <c r="AA998" s="118"/>
      <c r="AB998" s="118"/>
      <c r="AC998" s="118"/>
      <c r="AD998" s="118"/>
      <c r="AE998" s="118"/>
      <c r="AF998" s="118"/>
      <c r="AG998" s="118"/>
      <c r="AH998" s="118"/>
      <c r="AI998" s="118"/>
      <c r="AJ998" s="118"/>
    </row>
    <row r="999" ht="13.5" customHeight="1">
      <c r="A999" s="118"/>
      <c r="B999" s="118"/>
      <c r="C999" s="118"/>
      <c r="D999" s="118"/>
      <c r="E999" s="118"/>
      <c r="F999" s="118"/>
      <c r="G999" s="118"/>
      <c r="H999" s="118"/>
      <c r="I999" s="118"/>
      <c r="J999" s="118"/>
      <c r="K999" s="118"/>
      <c r="L999" s="118"/>
      <c r="M999" s="118"/>
      <c r="N999" s="118"/>
      <c r="O999" s="118"/>
      <c r="P999" s="118"/>
      <c r="Q999" s="118"/>
      <c r="R999" s="118"/>
      <c r="S999" s="118"/>
      <c r="T999" s="118"/>
      <c r="U999" s="118"/>
      <c r="V999" s="118"/>
      <c r="W999" s="118"/>
      <c r="X999" s="118"/>
      <c r="Y999" s="118"/>
      <c r="Z999" s="118"/>
      <c r="AA999" s="118"/>
      <c r="AB999" s="118"/>
      <c r="AC999" s="118"/>
      <c r="AD999" s="118"/>
      <c r="AE999" s="118"/>
      <c r="AF999" s="118"/>
      <c r="AG999" s="118"/>
      <c r="AH999" s="118"/>
      <c r="AI999" s="118"/>
      <c r="AJ999" s="118"/>
    </row>
    <row r="1000" ht="13.5" customHeight="1">
      <c r="A1000" s="118"/>
      <c r="B1000" s="118"/>
      <c r="C1000" s="118"/>
      <c r="D1000" s="118"/>
      <c r="E1000" s="118"/>
      <c r="F1000" s="118"/>
      <c r="G1000" s="118"/>
      <c r="H1000" s="118"/>
      <c r="I1000" s="118"/>
      <c r="J1000" s="118"/>
      <c r="K1000" s="118"/>
      <c r="L1000" s="118"/>
      <c r="M1000" s="118"/>
      <c r="N1000" s="118"/>
      <c r="O1000" s="118"/>
      <c r="P1000" s="118"/>
      <c r="Q1000" s="118"/>
      <c r="R1000" s="118"/>
      <c r="S1000" s="118"/>
      <c r="T1000" s="118"/>
      <c r="U1000" s="118"/>
      <c r="V1000" s="118"/>
      <c r="W1000" s="118"/>
      <c r="X1000" s="118"/>
      <c r="Y1000" s="118"/>
      <c r="Z1000" s="118"/>
      <c r="AA1000" s="118"/>
      <c r="AB1000" s="118"/>
      <c r="AC1000" s="118"/>
      <c r="AD1000" s="118"/>
      <c r="AE1000" s="118"/>
      <c r="AF1000" s="118"/>
      <c r="AG1000" s="118"/>
      <c r="AH1000" s="118"/>
      <c r="AI1000" s="118"/>
      <c r="AJ1000" s="118"/>
    </row>
    <row r="1001" ht="13.5" customHeight="1">
      <c r="A1001" s="118"/>
      <c r="B1001" s="118"/>
      <c r="C1001" s="118"/>
      <c r="D1001" s="118"/>
      <c r="E1001" s="118"/>
      <c r="F1001" s="118"/>
      <c r="G1001" s="118"/>
      <c r="H1001" s="118"/>
      <c r="I1001" s="118"/>
      <c r="J1001" s="118"/>
      <c r="K1001" s="118"/>
      <c r="L1001" s="118"/>
      <c r="M1001" s="118"/>
      <c r="N1001" s="118"/>
      <c r="O1001" s="118"/>
      <c r="P1001" s="118"/>
      <c r="Q1001" s="118"/>
      <c r="R1001" s="118"/>
      <c r="S1001" s="118"/>
      <c r="T1001" s="118"/>
      <c r="U1001" s="118"/>
      <c r="V1001" s="118"/>
      <c r="W1001" s="118"/>
      <c r="X1001" s="118"/>
      <c r="Y1001" s="118"/>
      <c r="Z1001" s="118"/>
      <c r="AA1001" s="118"/>
      <c r="AB1001" s="118"/>
      <c r="AC1001" s="118"/>
      <c r="AD1001" s="118"/>
      <c r="AE1001" s="118"/>
      <c r="AF1001" s="118"/>
      <c r="AG1001" s="118"/>
      <c r="AH1001" s="118"/>
      <c r="AI1001" s="118"/>
      <c r="AJ1001" s="118"/>
    </row>
    <row r="1002" ht="13.5" customHeight="1">
      <c r="A1002" s="118"/>
      <c r="B1002" s="118"/>
      <c r="C1002" s="118"/>
      <c r="D1002" s="118"/>
      <c r="E1002" s="118"/>
      <c r="F1002" s="118"/>
      <c r="G1002" s="118"/>
      <c r="H1002" s="118"/>
      <c r="I1002" s="118"/>
      <c r="J1002" s="118"/>
      <c r="K1002" s="118"/>
      <c r="L1002" s="118"/>
      <c r="M1002" s="118"/>
      <c r="N1002" s="118"/>
      <c r="O1002" s="118"/>
      <c r="P1002" s="118"/>
      <c r="Q1002" s="118"/>
      <c r="R1002" s="118"/>
      <c r="S1002" s="118"/>
      <c r="T1002" s="118"/>
      <c r="U1002" s="118"/>
      <c r="V1002" s="118"/>
      <c r="W1002" s="118"/>
      <c r="X1002" s="118"/>
      <c r="Y1002" s="118"/>
      <c r="Z1002" s="118"/>
      <c r="AA1002" s="118"/>
      <c r="AB1002" s="118"/>
      <c r="AC1002" s="118"/>
      <c r="AD1002" s="118"/>
      <c r="AE1002" s="118"/>
      <c r="AF1002" s="118"/>
      <c r="AG1002" s="118"/>
      <c r="AH1002" s="118"/>
      <c r="AI1002" s="118"/>
      <c r="AJ1002" s="118"/>
    </row>
    <row r="1003" ht="13.5" customHeight="1">
      <c r="A1003" s="118"/>
      <c r="B1003" s="118"/>
      <c r="C1003" s="118"/>
      <c r="D1003" s="118"/>
      <c r="E1003" s="118"/>
      <c r="F1003" s="118"/>
      <c r="G1003" s="118"/>
      <c r="H1003" s="118"/>
      <c r="I1003" s="118"/>
      <c r="J1003" s="118"/>
      <c r="K1003" s="118"/>
      <c r="L1003" s="118"/>
      <c r="M1003" s="118"/>
      <c r="N1003" s="118"/>
      <c r="O1003" s="118"/>
      <c r="P1003" s="118"/>
      <c r="Q1003" s="118"/>
      <c r="R1003" s="118"/>
      <c r="S1003" s="118"/>
      <c r="T1003" s="118"/>
      <c r="U1003" s="118"/>
      <c r="V1003" s="118"/>
      <c r="W1003" s="118"/>
      <c r="X1003" s="118"/>
      <c r="Y1003" s="118"/>
      <c r="Z1003" s="118"/>
      <c r="AA1003" s="118"/>
      <c r="AB1003" s="118"/>
      <c r="AC1003" s="118"/>
      <c r="AD1003" s="118"/>
      <c r="AE1003" s="118"/>
      <c r="AF1003" s="118"/>
      <c r="AG1003" s="118"/>
      <c r="AH1003" s="118"/>
      <c r="AI1003" s="118"/>
      <c r="AJ1003" s="118"/>
    </row>
    <row r="1004" ht="13.5" customHeight="1">
      <c r="A1004" s="118"/>
      <c r="B1004" s="118"/>
      <c r="C1004" s="118"/>
      <c r="D1004" s="118"/>
      <c r="E1004" s="118"/>
      <c r="F1004" s="118"/>
      <c r="G1004" s="118"/>
      <c r="H1004" s="118"/>
      <c r="I1004" s="118"/>
      <c r="J1004" s="118"/>
      <c r="K1004" s="118"/>
      <c r="L1004" s="118"/>
      <c r="M1004" s="118"/>
      <c r="N1004" s="118"/>
      <c r="O1004" s="118"/>
      <c r="P1004" s="118"/>
      <c r="Q1004" s="118"/>
      <c r="R1004" s="118"/>
      <c r="S1004" s="118"/>
      <c r="T1004" s="118"/>
      <c r="U1004" s="118"/>
      <c r="V1004" s="118"/>
      <c r="W1004" s="118"/>
      <c r="X1004" s="118"/>
      <c r="Y1004" s="118"/>
      <c r="Z1004" s="118"/>
      <c r="AA1004" s="118"/>
      <c r="AB1004" s="118"/>
      <c r="AC1004" s="118"/>
      <c r="AD1004" s="118"/>
      <c r="AE1004" s="118"/>
      <c r="AF1004" s="118"/>
      <c r="AG1004" s="118"/>
      <c r="AH1004" s="118"/>
      <c r="AI1004" s="118"/>
      <c r="AJ1004" s="118"/>
    </row>
    <row r="1005" ht="13.5" customHeight="1">
      <c r="A1005" s="118"/>
      <c r="B1005" s="118"/>
      <c r="C1005" s="118"/>
      <c r="D1005" s="118"/>
      <c r="E1005" s="118"/>
      <c r="F1005" s="118"/>
      <c r="G1005" s="118"/>
      <c r="H1005" s="118"/>
      <c r="I1005" s="118"/>
      <c r="J1005" s="118"/>
      <c r="K1005" s="118"/>
      <c r="L1005" s="118"/>
      <c r="M1005" s="118"/>
      <c r="N1005" s="118"/>
      <c r="O1005" s="118"/>
      <c r="P1005" s="118"/>
      <c r="Q1005" s="118"/>
      <c r="R1005" s="118"/>
      <c r="S1005" s="118"/>
      <c r="T1005" s="118"/>
      <c r="U1005" s="118"/>
      <c r="V1005" s="118"/>
      <c r="W1005" s="118"/>
      <c r="X1005" s="118"/>
      <c r="Y1005" s="118"/>
      <c r="Z1005" s="118"/>
      <c r="AA1005" s="118"/>
      <c r="AB1005" s="118"/>
      <c r="AC1005" s="118"/>
      <c r="AD1005" s="118"/>
      <c r="AE1005" s="118"/>
      <c r="AF1005" s="118"/>
      <c r="AG1005" s="118"/>
      <c r="AH1005" s="118"/>
      <c r="AI1005" s="118"/>
      <c r="AJ1005" s="118"/>
    </row>
    <row r="1006" ht="13.5" customHeight="1">
      <c r="A1006" s="118"/>
      <c r="B1006" s="118"/>
      <c r="C1006" s="118"/>
      <c r="D1006" s="118"/>
      <c r="E1006" s="118"/>
      <c r="F1006" s="118"/>
      <c r="G1006" s="118"/>
      <c r="H1006" s="118"/>
      <c r="I1006" s="118"/>
      <c r="J1006" s="118"/>
      <c r="K1006" s="118"/>
      <c r="L1006" s="118"/>
      <c r="M1006" s="118"/>
      <c r="N1006" s="118"/>
      <c r="O1006" s="118"/>
      <c r="P1006" s="118"/>
      <c r="Q1006" s="118"/>
      <c r="R1006" s="118"/>
      <c r="S1006" s="118"/>
      <c r="T1006" s="118"/>
      <c r="U1006" s="118"/>
      <c r="V1006" s="118"/>
      <c r="W1006" s="118"/>
      <c r="X1006" s="118"/>
      <c r="Y1006" s="118"/>
      <c r="Z1006" s="118"/>
      <c r="AA1006" s="118"/>
      <c r="AB1006" s="118"/>
      <c r="AC1006" s="118"/>
      <c r="AD1006" s="118"/>
      <c r="AE1006" s="118"/>
      <c r="AF1006" s="118"/>
      <c r="AG1006" s="118"/>
      <c r="AH1006" s="118"/>
      <c r="AI1006" s="118"/>
      <c r="AJ1006" s="118"/>
    </row>
    <row r="1007" ht="13.5" customHeight="1">
      <c r="A1007" s="118"/>
      <c r="B1007" s="118"/>
      <c r="C1007" s="118"/>
      <c r="D1007" s="118"/>
      <c r="E1007" s="118"/>
      <c r="F1007" s="118"/>
      <c r="G1007" s="118"/>
      <c r="H1007" s="118"/>
      <c r="I1007" s="118"/>
      <c r="J1007" s="118"/>
      <c r="K1007" s="118"/>
      <c r="L1007" s="118"/>
      <c r="M1007" s="118"/>
      <c r="N1007" s="118"/>
      <c r="O1007" s="118"/>
      <c r="P1007" s="118"/>
      <c r="Q1007" s="118"/>
      <c r="R1007" s="118"/>
      <c r="S1007" s="118"/>
      <c r="T1007" s="118"/>
      <c r="U1007" s="118"/>
      <c r="V1007" s="118"/>
      <c r="W1007" s="118"/>
      <c r="X1007" s="118"/>
      <c r="Y1007" s="118"/>
      <c r="Z1007" s="118"/>
      <c r="AA1007" s="118"/>
      <c r="AB1007" s="118"/>
      <c r="AC1007" s="118"/>
      <c r="AD1007" s="118"/>
      <c r="AE1007" s="118"/>
      <c r="AF1007" s="118"/>
      <c r="AG1007" s="118"/>
      <c r="AH1007" s="118"/>
      <c r="AI1007" s="118"/>
      <c r="AJ1007" s="118"/>
    </row>
    <row r="1008" ht="13.5" customHeight="1">
      <c r="A1008" s="118"/>
      <c r="B1008" s="118"/>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row>
    <row r="1009" ht="13.5" customHeight="1">
      <c r="A1009" s="118"/>
      <c r="B1009" s="118"/>
      <c r="C1009" s="118"/>
      <c r="D1009" s="118"/>
      <c r="E1009" s="118"/>
      <c r="F1009" s="118"/>
      <c r="G1009" s="118"/>
      <c r="H1009" s="118"/>
      <c r="I1009" s="118"/>
      <c r="J1009" s="118"/>
      <c r="K1009" s="118"/>
      <c r="L1009" s="118"/>
      <c r="M1009" s="118"/>
      <c r="N1009" s="118"/>
      <c r="O1009" s="118"/>
      <c r="P1009" s="118"/>
      <c r="Q1009" s="118"/>
      <c r="R1009" s="118"/>
      <c r="S1009" s="118"/>
      <c r="T1009" s="118"/>
      <c r="U1009" s="118"/>
      <c r="V1009" s="118"/>
      <c r="W1009" s="118"/>
      <c r="X1009" s="118"/>
      <c r="Y1009" s="118"/>
      <c r="Z1009" s="118"/>
      <c r="AA1009" s="118"/>
      <c r="AB1009" s="118"/>
      <c r="AC1009" s="118"/>
      <c r="AD1009" s="118"/>
      <c r="AE1009" s="118"/>
      <c r="AF1009" s="118"/>
      <c r="AG1009" s="118"/>
      <c r="AH1009" s="118"/>
      <c r="AI1009" s="118"/>
      <c r="AJ1009" s="118"/>
    </row>
    <row r="1010" ht="13.5" customHeight="1">
      <c r="A1010" s="118"/>
      <c r="B1010" s="118"/>
      <c r="C1010" s="118"/>
      <c r="D1010" s="118"/>
      <c r="E1010" s="118"/>
      <c r="F1010" s="118"/>
      <c r="G1010" s="118"/>
      <c r="H1010" s="118"/>
      <c r="I1010" s="118"/>
      <c r="J1010" s="118"/>
      <c r="K1010" s="118"/>
      <c r="L1010" s="118"/>
      <c r="M1010" s="118"/>
      <c r="N1010" s="118"/>
      <c r="O1010" s="118"/>
      <c r="P1010" s="118"/>
      <c r="Q1010" s="118"/>
      <c r="R1010" s="118"/>
      <c r="S1010" s="118"/>
      <c r="T1010" s="118"/>
      <c r="U1010" s="118"/>
      <c r="V1010" s="118"/>
      <c r="W1010" s="118"/>
      <c r="X1010" s="118"/>
      <c r="Y1010" s="118"/>
      <c r="Z1010" s="118"/>
      <c r="AA1010" s="118"/>
      <c r="AB1010" s="118"/>
      <c r="AC1010" s="118"/>
      <c r="AD1010" s="118"/>
      <c r="AE1010" s="118"/>
      <c r="AF1010" s="118"/>
      <c r="AG1010" s="118"/>
      <c r="AH1010" s="118"/>
      <c r="AI1010" s="118"/>
      <c r="AJ1010" s="118"/>
    </row>
    <row r="1011" ht="13.5" customHeight="1">
      <c r="A1011" s="118"/>
      <c r="B1011" s="118"/>
      <c r="C1011" s="118"/>
      <c r="D1011" s="118"/>
      <c r="E1011" s="118"/>
      <c r="F1011" s="118"/>
      <c r="G1011" s="118"/>
      <c r="H1011" s="118"/>
      <c r="I1011" s="118"/>
      <c r="J1011" s="118"/>
      <c r="K1011" s="118"/>
      <c r="L1011" s="118"/>
      <c r="M1011" s="118"/>
      <c r="N1011" s="118"/>
      <c r="O1011" s="118"/>
      <c r="P1011" s="118"/>
      <c r="Q1011" s="118"/>
      <c r="R1011" s="118"/>
      <c r="S1011" s="118"/>
      <c r="T1011" s="118"/>
      <c r="U1011" s="118"/>
      <c r="V1011" s="118"/>
      <c r="W1011" s="118"/>
      <c r="X1011" s="118"/>
      <c r="Y1011" s="118"/>
      <c r="Z1011" s="118"/>
      <c r="AA1011" s="118"/>
      <c r="AB1011" s="118"/>
      <c r="AC1011" s="118"/>
      <c r="AD1011" s="118"/>
      <c r="AE1011" s="118"/>
      <c r="AF1011" s="118"/>
      <c r="AG1011" s="118"/>
      <c r="AH1011" s="118"/>
      <c r="AI1011" s="118"/>
      <c r="AJ1011" s="118"/>
    </row>
    <row r="1012" ht="13.5" customHeight="1">
      <c r="A1012" s="118"/>
      <c r="B1012" s="118"/>
      <c r="C1012" s="118"/>
      <c r="D1012" s="118"/>
      <c r="E1012" s="118"/>
      <c r="F1012" s="118"/>
      <c r="G1012" s="118"/>
      <c r="H1012" s="118"/>
      <c r="I1012" s="118"/>
      <c r="J1012" s="118"/>
      <c r="K1012" s="118"/>
      <c r="L1012" s="118"/>
      <c r="M1012" s="118"/>
      <c r="N1012" s="118"/>
      <c r="O1012" s="118"/>
      <c r="P1012" s="118"/>
      <c r="Q1012" s="118"/>
      <c r="R1012" s="118"/>
      <c r="S1012" s="118"/>
      <c r="T1012" s="118"/>
      <c r="U1012" s="118"/>
      <c r="V1012" s="118"/>
      <c r="W1012" s="118"/>
      <c r="X1012" s="118"/>
      <c r="Y1012" s="118"/>
      <c r="Z1012" s="118"/>
      <c r="AA1012" s="118"/>
      <c r="AB1012" s="118"/>
      <c r="AC1012" s="118"/>
      <c r="AD1012" s="118"/>
      <c r="AE1012" s="118"/>
      <c r="AF1012" s="118"/>
      <c r="AG1012" s="118"/>
      <c r="AH1012" s="118"/>
      <c r="AI1012" s="118"/>
      <c r="AJ1012" s="118"/>
    </row>
    <row r="1013" ht="13.5" customHeight="1">
      <c r="A1013" s="118"/>
      <c r="B1013" s="118"/>
      <c r="C1013" s="118"/>
      <c r="D1013" s="118"/>
      <c r="E1013" s="118"/>
      <c r="F1013" s="118"/>
      <c r="G1013" s="118"/>
      <c r="H1013" s="118"/>
      <c r="I1013" s="118"/>
      <c r="J1013" s="118"/>
      <c r="K1013" s="118"/>
      <c r="L1013" s="118"/>
      <c r="M1013" s="118"/>
      <c r="N1013" s="118"/>
      <c r="O1013" s="118"/>
      <c r="P1013" s="118"/>
      <c r="Q1013" s="118"/>
      <c r="R1013" s="118"/>
      <c r="S1013" s="118"/>
      <c r="T1013" s="118"/>
      <c r="U1013" s="118"/>
      <c r="V1013" s="118"/>
      <c r="W1013" s="118"/>
      <c r="X1013" s="118"/>
      <c r="Y1013" s="118"/>
      <c r="Z1013" s="118"/>
      <c r="AA1013" s="118"/>
      <c r="AB1013" s="118"/>
      <c r="AC1013" s="118"/>
      <c r="AD1013" s="118"/>
      <c r="AE1013" s="118"/>
      <c r="AF1013" s="118"/>
      <c r="AG1013" s="118"/>
      <c r="AH1013" s="118"/>
      <c r="AI1013" s="118"/>
      <c r="AJ1013" s="118"/>
    </row>
    <row r="1014" ht="13.5" customHeight="1">
      <c r="A1014" s="118"/>
      <c r="B1014" s="118"/>
      <c r="C1014" s="118"/>
      <c r="D1014" s="118"/>
      <c r="E1014" s="118"/>
      <c r="F1014" s="118"/>
      <c r="G1014" s="118"/>
      <c r="H1014" s="118"/>
      <c r="I1014" s="118"/>
      <c r="J1014" s="118"/>
      <c r="K1014" s="118"/>
      <c r="L1014" s="118"/>
      <c r="M1014" s="118"/>
      <c r="N1014" s="118"/>
      <c r="O1014" s="118"/>
      <c r="P1014" s="118"/>
      <c r="Q1014" s="118"/>
      <c r="R1014" s="118"/>
      <c r="S1014" s="118"/>
      <c r="T1014" s="118"/>
      <c r="U1014" s="118"/>
      <c r="V1014" s="118"/>
      <c r="W1014" s="118"/>
      <c r="X1014" s="118"/>
      <c r="Y1014" s="118"/>
      <c r="Z1014" s="118"/>
      <c r="AA1014" s="118"/>
      <c r="AB1014" s="118"/>
      <c r="AC1014" s="118"/>
      <c r="AD1014" s="118"/>
      <c r="AE1014" s="118"/>
      <c r="AF1014" s="118"/>
      <c r="AG1014" s="118"/>
      <c r="AH1014" s="118"/>
      <c r="AI1014" s="118"/>
      <c r="AJ1014" s="118"/>
    </row>
    <row r="1015" ht="13.5" customHeight="1">
      <c r="A1015" s="118"/>
      <c r="B1015" s="118"/>
      <c r="C1015" s="118"/>
      <c r="D1015" s="118"/>
      <c r="E1015" s="118"/>
      <c r="F1015" s="118"/>
      <c r="G1015" s="118"/>
      <c r="H1015" s="118"/>
      <c r="I1015" s="118"/>
      <c r="J1015" s="118"/>
      <c r="K1015" s="118"/>
      <c r="L1015" s="118"/>
      <c r="M1015" s="118"/>
      <c r="N1015" s="118"/>
      <c r="O1015" s="118"/>
      <c r="P1015" s="118"/>
      <c r="Q1015" s="118"/>
      <c r="R1015" s="118"/>
      <c r="S1015" s="118"/>
      <c r="T1015" s="118"/>
      <c r="U1015" s="118"/>
      <c r="V1015" s="118"/>
      <c r="W1015" s="118"/>
      <c r="X1015" s="118"/>
      <c r="Y1015" s="118"/>
      <c r="Z1015" s="118"/>
      <c r="AA1015" s="118"/>
      <c r="AB1015" s="118"/>
      <c r="AC1015" s="118"/>
      <c r="AD1015" s="118"/>
      <c r="AE1015" s="118"/>
      <c r="AF1015" s="118"/>
      <c r="AG1015" s="118"/>
      <c r="AH1015" s="118"/>
      <c r="AI1015" s="118"/>
      <c r="AJ1015" s="118"/>
    </row>
    <row r="1016" ht="13.5" customHeight="1">
      <c r="A1016" s="118"/>
      <c r="B1016" s="118"/>
      <c r="C1016" s="118"/>
      <c r="D1016" s="118"/>
      <c r="E1016" s="118"/>
      <c r="F1016" s="118"/>
      <c r="G1016" s="118"/>
      <c r="H1016" s="118"/>
      <c r="I1016" s="118"/>
      <c r="J1016" s="118"/>
      <c r="K1016" s="118"/>
      <c r="L1016" s="118"/>
      <c r="M1016" s="118"/>
      <c r="N1016" s="118"/>
      <c r="O1016" s="118"/>
      <c r="P1016" s="118"/>
      <c r="Q1016" s="118"/>
      <c r="R1016" s="118"/>
      <c r="S1016" s="118"/>
      <c r="T1016" s="118"/>
      <c r="U1016" s="118"/>
      <c r="V1016" s="118"/>
      <c r="W1016" s="118"/>
      <c r="X1016" s="118"/>
      <c r="Y1016" s="118"/>
      <c r="Z1016" s="118"/>
      <c r="AA1016" s="118"/>
      <c r="AB1016" s="118"/>
      <c r="AC1016" s="118"/>
      <c r="AD1016" s="118"/>
      <c r="AE1016" s="118"/>
      <c r="AF1016" s="118"/>
      <c r="AG1016" s="118"/>
      <c r="AH1016" s="118"/>
      <c r="AI1016" s="118"/>
      <c r="AJ1016" s="118"/>
    </row>
    <row r="1017" ht="13.5" customHeight="1">
      <c r="A1017" s="118"/>
      <c r="B1017" s="118"/>
      <c r="C1017" s="118"/>
      <c r="D1017" s="118"/>
      <c r="E1017" s="118"/>
      <c r="F1017" s="118"/>
      <c r="G1017" s="118"/>
      <c r="H1017" s="118"/>
      <c r="I1017" s="118"/>
      <c r="J1017" s="118"/>
      <c r="K1017" s="118"/>
      <c r="L1017" s="118"/>
      <c r="M1017" s="118"/>
      <c r="N1017" s="118"/>
      <c r="O1017" s="118"/>
      <c r="P1017" s="118"/>
      <c r="Q1017" s="118"/>
      <c r="R1017" s="118"/>
      <c r="S1017" s="118"/>
      <c r="T1017" s="118"/>
      <c r="U1017" s="118"/>
      <c r="V1017" s="118"/>
      <c r="W1017" s="118"/>
      <c r="X1017" s="118"/>
      <c r="Y1017" s="118"/>
      <c r="Z1017" s="118"/>
      <c r="AA1017" s="118"/>
      <c r="AB1017" s="118"/>
      <c r="AC1017" s="118"/>
      <c r="AD1017" s="118"/>
      <c r="AE1017" s="118"/>
      <c r="AF1017" s="118"/>
      <c r="AG1017" s="118"/>
      <c r="AH1017" s="118"/>
      <c r="AI1017" s="118"/>
      <c r="AJ1017" s="118"/>
    </row>
    <row r="1018" ht="13.5" customHeight="1">
      <c r="A1018" s="118"/>
      <c r="B1018" s="118"/>
      <c r="C1018" s="118"/>
      <c r="D1018" s="118"/>
      <c r="E1018" s="118"/>
      <c r="F1018" s="118"/>
      <c r="G1018" s="118"/>
      <c r="H1018" s="118"/>
      <c r="I1018" s="118"/>
      <c r="J1018" s="118"/>
      <c r="K1018" s="118"/>
      <c r="L1018" s="118"/>
      <c r="M1018" s="118"/>
      <c r="N1018" s="118"/>
      <c r="O1018" s="118"/>
      <c r="P1018" s="118"/>
      <c r="Q1018" s="118"/>
      <c r="R1018" s="118"/>
      <c r="S1018" s="118"/>
      <c r="T1018" s="118"/>
      <c r="U1018" s="118"/>
      <c r="V1018" s="118"/>
      <c r="W1018" s="118"/>
      <c r="X1018" s="118"/>
      <c r="Y1018" s="118"/>
      <c r="Z1018" s="118"/>
      <c r="AA1018" s="118"/>
      <c r="AB1018" s="118"/>
      <c r="AC1018" s="118"/>
      <c r="AD1018" s="118"/>
      <c r="AE1018" s="118"/>
      <c r="AF1018" s="118"/>
      <c r="AG1018" s="118"/>
      <c r="AH1018" s="118"/>
      <c r="AI1018" s="118"/>
      <c r="AJ1018" s="118"/>
    </row>
    <row r="1019" ht="13.5" customHeight="1">
      <c r="A1019" s="118"/>
      <c r="B1019" s="118"/>
      <c r="C1019" s="118"/>
      <c r="D1019" s="118"/>
      <c r="E1019" s="118"/>
      <c r="F1019" s="118"/>
      <c r="G1019" s="118"/>
      <c r="H1019" s="118"/>
      <c r="I1019" s="118"/>
      <c r="J1019" s="118"/>
      <c r="K1019" s="118"/>
      <c r="L1019" s="118"/>
      <c r="M1019" s="118"/>
      <c r="N1019" s="118"/>
      <c r="O1019" s="118"/>
      <c r="P1019" s="118"/>
      <c r="Q1019" s="118"/>
      <c r="R1019" s="118"/>
      <c r="S1019" s="118"/>
      <c r="T1019" s="118"/>
      <c r="U1019" s="118"/>
      <c r="V1019" s="118"/>
      <c r="W1019" s="118"/>
      <c r="X1019" s="118"/>
      <c r="Y1019" s="118"/>
      <c r="Z1019" s="118"/>
      <c r="AA1019" s="118"/>
      <c r="AB1019" s="118"/>
      <c r="AC1019" s="118"/>
      <c r="AD1019" s="118"/>
      <c r="AE1019" s="118"/>
      <c r="AF1019" s="118"/>
      <c r="AG1019" s="118"/>
      <c r="AH1019" s="118"/>
      <c r="AI1019" s="118"/>
      <c r="AJ1019" s="118"/>
    </row>
    <row r="1020" ht="13.5" customHeight="1">
      <c r="A1020" s="118"/>
      <c r="B1020" s="118"/>
      <c r="C1020" s="118"/>
      <c r="D1020" s="118"/>
      <c r="E1020" s="118"/>
      <c r="F1020" s="118"/>
      <c r="G1020" s="118"/>
      <c r="H1020" s="118"/>
      <c r="I1020" s="118"/>
      <c r="J1020" s="118"/>
      <c r="K1020" s="118"/>
      <c r="L1020" s="118"/>
      <c r="M1020" s="118"/>
      <c r="N1020" s="118"/>
      <c r="O1020" s="118"/>
      <c r="P1020" s="118"/>
      <c r="Q1020" s="118"/>
      <c r="R1020" s="118"/>
      <c r="S1020" s="118"/>
      <c r="T1020" s="118"/>
      <c r="U1020" s="118"/>
      <c r="V1020" s="118"/>
      <c r="W1020" s="118"/>
      <c r="X1020" s="118"/>
      <c r="Y1020" s="118"/>
      <c r="Z1020" s="118"/>
      <c r="AA1020" s="118"/>
      <c r="AB1020" s="118"/>
      <c r="AC1020" s="118"/>
      <c r="AD1020" s="118"/>
      <c r="AE1020" s="118"/>
      <c r="AF1020" s="118"/>
      <c r="AG1020" s="118"/>
      <c r="AH1020" s="118"/>
      <c r="AI1020" s="118"/>
      <c r="AJ1020" s="118"/>
    </row>
    <row r="1021" ht="13.5" customHeight="1">
      <c r="A1021" s="118"/>
      <c r="B1021" s="118"/>
      <c r="C1021" s="118"/>
      <c r="D1021" s="118"/>
      <c r="E1021" s="118"/>
      <c r="F1021" s="118"/>
      <c r="G1021" s="118"/>
      <c r="H1021" s="118"/>
      <c r="I1021" s="118"/>
      <c r="J1021" s="118"/>
      <c r="K1021" s="118"/>
      <c r="L1021" s="118"/>
      <c r="M1021" s="118"/>
      <c r="N1021" s="118"/>
      <c r="O1021" s="118"/>
      <c r="P1021" s="118"/>
      <c r="Q1021" s="118"/>
      <c r="R1021" s="118"/>
      <c r="S1021" s="118"/>
      <c r="T1021" s="118"/>
      <c r="U1021" s="118"/>
      <c r="V1021" s="118"/>
      <c r="W1021" s="118"/>
      <c r="X1021" s="118"/>
      <c r="Y1021" s="118"/>
      <c r="Z1021" s="118"/>
      <c r="AA1021" s="118"/>
      <c r="AB1021" s="118"/>
      <c r="AC1021" s="118"/>
      <c r="AD1021" s="118"/>
      <c r="AE1021" s="118"/>
      <c r="AF1021" s="118"/>
      <c r="AG1021" s="118"/>
      <c r="AH1021" s="118"/>
      <c r="AI1021" s="118"/>
      <c r="AJ1021" s="118"/>
    </row>
    <row r="1022" ht="13.5" customHeight="1">
      <c r="A1022" s="118"/>
      <c r="B1022" s="118"/>
      <c r="C1022" s="118"/>
      <c r="D1022" s="118"/>
      <c r="E1022" s="118"/>
      <c r="F1022" s="118"/>
      <c r="G1022" s="118"/>
      <c r="H1022" s="118"/>
      <c r="I1022" s="118"/>
      <c r="J1022" s="118"/>
      <c r="K1022" s="118"/>
      <c r="L1022" s="118"/>
      <c r="M1022" s="118"/>
      <c r="N1022" s="118"/>
      <c r="O1022" s="118"/>
      <c r="P1022" s="118"/>
      <c r="Q1022" s="118"/>
      <c r="R1022" s="118"/>
      <c r="S1022" s="118"/>
      <c r="T1022" s="118"/>
      <c r="U1022" s="118"/>
      <c r="V1022" s="118"/>
      <c r="W1022" s="118"/>
      <c r="X1022" s="118"/>
      <c r="Y1022" s="118"/>
      <c r="Z1022" s="118"/>
      <c r="AA1022" s="118"/>
      <c r="AB1022" s="118"/>
      <c r="AC1022" s="118"/>
      <c r="AD1022" s="118"/>
      <c r="AE1022" s="118"/>
      <c r="AF1022" s="118"/>
      <c r="AG1022" s="118"/>
      <c r="AH1022" s="118"/>
      <c r="AI1022" s="118"/>
      <c r="AJ1022" s="118"/>
    </row>
    <row r="1023" ht="13.5" customHeight="1">
      <c r="A1023" s="118"/>
      <c r="B1023" s="118"/>
      <c r="C1023" s="118"/>
      <c r="D1023" s="118"/>
      <c r="E1023" s="118"/>
      <c r="F1023" s="118"/>
      <c r="G1023" s="118"/>
      <c r="H1023" s="118"/>
      <c r="I1023" s="118"/>
      <c r="J1023" s="118"/>
      <c r="K1023" s="118"/>
      <c r="L1023" s="118"/>
      <c r="M1023" s="118"/>
      <c r="N1023" s="118"/>
      <c r="O1023" s="118"/>
      <c r="P1023" s="118"/>
      <c r="Q1023" s="118"/>
      <c r="R1023" s="118"/>
      <c r="S1023" s="118"/>
      <c r="T1023" s="118"/>
      <c r="U1023" s="118"/>
      <c r="V1023" s="118"/>
      <c r="W1023" s="118"/>
      <c r="X1023" s="118"/>
      <c r="Y1023" s="118"/>
      <c r="Z1023" s="118"/>
      <c r="AA1023" s="118"/>
      <c r="AB1023" s="118"/>
      <c r="AC1023" s="118"/>
      <c r="AD1023" s="118"/>
      <c r="AE1023" s="118"/>
      <c r="AF1023" s="118"/>
      <c r="AG1023" s="118"/>
      <c r="AH1023" s="118"/>
      <c r="AI1023" s="118"/>
      <c r="AJ1023" s="118"/>
    </row>
    <row r="1024" ht="13.5" customHeight="1">
      <c r="A1024" s="118"/>
      <c r="B1024" s="118"/>
      <c r="C1024" s="118"/>
      <c r="D1024" s="118"/>
      <c r="E1024" s="118"/>
      <c r="F1024" s="118"/>
      <c r="G1024" s="118"/>
      <c r="H1024" s="118"/>
      <c r="I1024" s="118"/>
      <c r="J1024" s="118"/>
      <c r="K1024" s="118"/>
      <c r="L1024" s="118"/>
      <c r="M1024" s="118"/>
      <c r="N1024" s="118"/>
      <c r="O1024" s="118"/>
      <c r="P1024" s="118"/>
      <c r="Q1024" s="118"/>
      <c r="R1024" s="118"/>
      <c r="S1024" s="118"/>
      <c r="T1024" s="118"/>
      <c r="U1024" s="118"/>
      <c r="V1024" s="118"/>
      <c r="W1024" s="118"/>
      <c r="X1024" s="118"/>
      <c r="Y1024" s="118"/>
      <c r="Z1024" s="118"/>
      <c r="AA1024" s="118"/>
      <c r="AB1024" s="118"/>
      <c r="AC1024" s="118"/>
      <c r="AD1024" s="118"/>
      <c r="AE1024" s="118"/>
      <c r="AF1024" s="118"/>
      <c r="AG1024" s="118"/>
      <c r="AH1024" s="118"/>
      <c r="AI1024" s="118"/>
      <c r="AJ1024" s="118"/>
    </row>
    <row r="1025" ht="13.5" customHeight="1">
      <c r="A1025" s="118"/>
      <c r="B1025" s="118"/>
      <c r="C1025" s="118"/>
      <c r="D1025" s="118"/>
      <c r="E1025" s="118"/>
      <c r="F1025" s="118"/>
      <c r="G1025" s="118"/>
      <c r="H1025" s="118"/>
      <c r="I1025" s="118"/>
      <c r="J1025" s="118"/>
      <c r="K1025" s="118"/>
      <c r="L1025" s="118"/>
      <c r="M1025" s="118"/>
      <c r="N1025" s="118"/>
      <c r="O1025" s="118"/>
      <c r="P1025" s="118"/>
      <c r="Q1025" s="118"/>
      <c r="R1025" s="118"/>
      <c r="S1025" s="118"/>
      <c r="T1025" s="118"/>
      <c r="U1025" s="118"/>
      <c r="V1025" s="118"/>
      <c r="W1025" s="118"/>
      <c r="X1025" s="118"/>
      <c r="Y1025" s="118"/>
      <c r="Z1025" s="118"/>
      <c r="AA1025" s="118"/>
      <c r="AB1025" s="118"/>
      <c r="AC1025" s="118"/>
      <c r="AD1025" s="118"/>
      <c r="AE1025" s="118"/>
      <c r="AF1025" s="118"/>
      <c r="AG1025" s="118"/>
      <c r="AH1025" s="118"/>
      <c r="AI1025" s="118"/>
      <c r="AJ1025" s="118"/>
    </row>
    <row r="1026" ht="13.5" customHeight="1">
      <c r="A1026" s="118"/>
      <c r="B1026" s="118"/>
      <c r="C1026" s="118"/>
      <c r="D1026" s="118"/>
      <c r="E1026" s="118"/>
      <c r="F1026" s="118"/>
      <c r="G1026" s="118"/>
      <c r="H1026" s="118"/>
      <c r="I1026" s="118"/>
      <c r="J1026" s="118"/>
      <c r="K1026" s="118"/>
      <c r="L1026" s="118"/>
      <c r="M1026" s="118"/>
      <c r="N1026" s="118"/>
      <c r="O1026" s="118"/>
      <c r="P1026" s="118"/>
      <c r="Q1026" s="118"/>
      <c r="R1026" s="118"/>
      <c r="S1026" s="118"/>
      <c r="T1026" s="118"/>
      <c r="U1026" s="118"/>
      <c r="V1026" s="118"/>
      <c r="W1026" s="118"/>
      <c r="X1026" s="118"/>
      <c r="Y1026" s="118"/>
      <c r="Z1026" s="118"/>
      <c r="AA1026" s="118"/>
      <c r="AB1026" s="118"/>
      <c r="AC1026" s="118"/>
      <c r="AD1026" s="118"/>
      <c r="AE1026" s="118"/>
      <c r="AF1026" s="118"/>
      <c r="AG1026" s="118"/>
      <c r="AH1026" s="118"/>
      <c r="AI1026" s="118"/>
      <c r="AJ1026" s="118"/>
    </row>
    <row r="1027" ht="13.5" customHeight="1">
      <c r="A1027" s="118"/>
      <c r="B1027" s="118"/>
      <c r="C1027" s="118"/>
      <c r="D1027" s="118"/>
      <c r="E1027" s="118"/>
      <c r="F1027" s="118"/>
      <c r="G1027" s="118"/>
      <c r="H1027" s="118"/>
      <c r="I1027" s="118"/>
      <c r="J1027" s="118"/>
      <c r="K1027" s="118"/>
      <c r="L1027" s="118"/>
      <c r="M1027" s="118"/>
      <c r="N1027" s="118"/>
      <c r="O1027" s="118"/>
      <c r="P1027" s="118"/>
      <c r="Q1027" s="118"/>
      <c r="R1027" s="118"/>
      <c r="S1027" s="118"/>
      <c r="T1027" s="118"/>
      <c r="U1027" s="118"/>
      <c r="V1027" s="118"/>
      <c r="W1027" s="118"/>
      <c r="X1027" s="118"/>
      <c r="Y1027" s="118"/>
      <c r="Z1027" s="118"/>
      <c r="AA1027" s="118"/>
      <c r="AB1027" s="118"/>
      <c r="AC1027" s="118"/>
      <c r="AD1027" s="118"/>
      <c r="AE1027" s="118"/>
      <c r="AF1027" s="118"/>
      <c r="AG1027" s="118"/>
      <c r="AH1027" s="118"/>
      <c r="AI1027" s="118"/>
      <c r="AJ1027" s="118"/>
    </row>
    <row r="1028" ht="13.5" customHeight="1">
      <c r="A1028" s="118"/>
      <c r="B1028" s="118"/>
      <c r="C1028" s="118"/>
      <c r="D1028" s="118"/>
      <c r="E1028" s="118"/>
      <c r="F1028" s="118"/>
      <c r="G1028" s="118"/>
      <c r="H1028" s="118"/>
      <c r="I1028" s="118"/>
      <c r="J1028" s="118"/>
      <c r="K1028" s="118"/>
      <c r="L1028" s="118"/>
      <c r="M1028" s="118"/>
      <c r="N1028" s="118"/>
      <c r="O1028" s="118"/>
      <c r="P1028" s="118"/>
      <c r="Q1028" s="118"/>
      <c r="R1028" s="118"/>
      <c r="S1028" s="118"/>
      <c r="T1028" s="118"/>
      <c r="U1028" s="118"/>
      <c r="V1028" s="118"/>
      <c r="W1028" s="118"/>
      <c r="X1028" s="118"/>
      <c r="Y1028" s="118"/>
      <c r="Z1028" s="118"/>
      <c r="AA1028" s="118"/>
      <c r="AB1028" s="118"/>
      <c r="AC1028" s="118"/>
      <c r="AD1028" s="118"/>
      <c r="AE1028" s="118"/>
      <c r="AF1028" s="118"/>
      <c r="AG1028" s="118"/>
      <c r="AH1028" s="118"/>
      <c r="AI1028" s="118"/>
      <c r="AJ1028" s="118"/>
    </row>
    <row r="1029" ht="13.5" customHeight="1">
      <c r="A1029" s="118"/>
      <c r="B1029" s="118"/>
      <c r="C1029" s="118"/>
      <c r="D1029" s="118"/>
      <c r="E1029" s="118"/>
      <c r="F1029" s="118"/>
      <c r="G1029" s="118"/>
      <c r="H1029" s="118"/>
      <c r="I1029" s="118"/>
      <c r="J1029" s="118"/>
      <c r="K1029" s="118"/>
      <c r="L1029" s="118"/>
      <c r="M1029" s="118"/>
      <c r="N1029" s="118"/>
      <c r="O1029" s="118"/>
      <c r="P1029" s="118"/>
      <c r="Q1029" s="118"/>
      <c r="R1029" s="118"/>
      <c r="S1029" s="118"/>
      <c r="T1029" s="118"/>
      <c r="U1029" s="118"/>
      <c r="V1029" s="118"/>
      <c r="W1029" s="118"/>
      <c r="X1029" s="118"/>
      <c r="Y1029" s="118"/>
      <c r="Z1029" s="118"/>
      <c r="AA1029" s="118"/>
      <c r="AB1029" s="118"/>
      <c r="AC1029" s="118"/>
      <c r="AD1029" s="118"/>
      <c r="AE1029" s="118"/>
      <c r="AF1029" s="118"/>
      <c r="AG1029" s="118"/>
      <c r="AH1029" s="118"/>
      <c r="AI1029" s="118"/>
      <c r="AJ1029" s="118"/>
    </row>
  </sheetData>
  <mergeCells count="4">
    <mergeCell ref="E82:P82"/>
    <mergeCell ref="A83:D83"/>
    <mergeCell ref="D84:Q84"/>
    <mergeCell ref="D85:Q85"/>
  </mergeCells>
  <printOptions horizontalCentered="1" verticalCentered="1"/>
  <pageMargins bottom="0.0" footer="0.0" header="0.0" left="0.2755905511811023" right="0.0" top="0.19685039370078738"/>
  <pageSetup paperSize="9" orientation="portrait"/>
  <rowBreaks count="2" manualBreakCount="2">
    <brk id="65" man="1"/>
    <brk id="85" man="1"/>
  </row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2022-12-03T06:38:17Z</dcterms:created>
  <dc:creator>Funaisoken</dc:creator>
</cp:coreProperties>
</file>